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SERVER\data\★JPM協会展2021\★JPM協会展2021\15.コロナ対策\"/>
    </mc:Choice>
  </mc:AlternateContent>
  <xr:revisionPtr revIDLastSave="0" documentId="13_ncr:1_{D43364D5-AEA3-48A0-BA07-512362841EB2}" xr6:coauthVersionLast="47" xr6:coauthVersionMax="47" xr10:uidLastSave="{00000000-0000-0000-0000-000000000000}"/>
  <bookViews>
    <workbookView xWindow="2730" yWindow="990" windowWidth="16605" windowHeight="15210" tabRatio="611" xr2:uid="{CBBC7604-D373-4C71-9F82-8C91C5DD90F6}"/>
  </bookViews>
  <sheets>
    <sheet name="入場者リスト一覧" sheetId="1" r:id="rId1"/>
    <sheet name="体調チェックシート25日分" sheetId="2" r:id="rId2"/>
    <sheet name="体調チェックシート26日分" sheetId="3" r:id="rId3"/>
    <sheet name="体調チェックシート29日分" sheetId="6" r:id="rId4"/>
  </sheets>
  <definedNames>
    <definedName name="_xlnm.Print_Area" localSheetId="1">体調チェックシート25日分!$A$1:$J$40</definedName>
    <definedName name="_xlnm.Print_Area" localSheetId="2">体調チェックシート26日分!$A$1:$J$40</definedName>
    <definedName name="_xlnm.Print_Area" localSheetId="3">体調チェックシート29日分!$A$1:$J$40</definedName>
    <definedName name="_xlnm.Print_Area" localSheetId="0">入場者リスト一覧!$A$1:$P$34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6" l="1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13" i="6"/>
  <c r="C12" i="6"/>
  <c r="C9" i="6"/>
  <c r="C36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14" i="3"/>
  <c r="C13" i="3"/>
  <c r="C12" i="3"/>
  <c r="C9" i="3"/>
  <c r="C11" i="6"/>
  <c r="C10" i="6"/>
  <c r="E5" i="6"/>
  <c r="E4" i="6"/>
  <c r="C4" i="6"/>
  <c r="C11" i="3"/>
  <c r="C10" i="3"/>
  <c r="E5" i="3"/>
  <c r="E4" i="3"/>
  <c r="C4" i="3"/>
  <c r="C36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13" i="2"/>
  <c r="C12" i="2"/>
  <c r="C11" i="2"/>
  <c r="C10" i="2"/>
  <c r="C9" i="2"/>
  <c r="E5" i="2"/>
  <c r="E4" i="2"/>
  <c r="C4" i="2"/>
</calcChain>
</file>

<file path=xl/sharedStrings.xml><?xml version="1.0" encoding="utf-8"?>
<sst xmlns="http://schemas.openxmlformats.org/spreadsheetml/2006/main" count="590" uniqueCount="39">
  <si>
    <t>JPM協会展　会場入場者リスト</t>
    <rPh sb="3" eb="5">
      <t>キョウカイ</t>
    </rPh>
    <rPh sb="5" eb="6">
      <t>テン</t>
    </rPh>
    <rPh sb="7" eb="9">
      <t>カイジョウ</t>
    </rPh>
    <rPh sb="9" eb="12">
      <t>ニュウジョウシャ</t>
    </rPh>
    <phoneticPr fontId="2"/>
  </si>
  <si>
    <t>会社名</t>
    <rPh sb="0" eb="3">
      <t xml:space="preserve">カイシャメイ </t>
    </rPh>
    <phoneticPr fontId="2"/>
  </si>
  <si>
    <t>全体責任者</t>
    <rPh sb="0" eb="2">
      <t>ゼンタイ</t>
    </rPh>
    <rPh sb="2" eb="5">
      <t>セキニンシャ</t>
    </rPh>
    <phoneticPr fontId="2"/>
  </si>
  <si>
    <t>連絡先
（携帯）</t>
    <rPh sb="0" eb="3">
      <t>レンラクサキ</t>
    </rPh>
    <rPh sb="5" eb="7">
      <t>ケイタイ</t>
    </rPh>
    <phoneticPr fontId="2"/>
  </si>
  <si>
    <t>10/25（月）</t>
    <rPh sb="6" eb="7">
      <t>ゲツ</t>
    </rPh>
    <phoneticPr fontId="2"/>
  </si>
  <si>
    <t>10/26（火）</t>
    <rPh sb="6" eb="7">
      <t>カ</t>
    </rPh>
    <phoneticPr fontId="2"/>
  </si>
  <si>
    <t>10/27（水）</t>
    <rPh sb="6" eb="7">
      <t>スイ</t>
    </rPh>
    <phoneticPr fontId="2"/>
  </si>
  <si>
    <t>10/28（木）</t>
    <rPh sb="6" eb="7">
      <t>モク</t>
    </rPh>
    <phoneticPr fontId="2"/>
  </si>
  <si>
    <t>10/29（金）</t>
    <rPh sb="6" eb="7">
      <t>キン</t>
    </rPh>
    <phoneticPr fontId="2"/>
  </si>
  <si>
    <t>No.</t>
    <phoneticPr fontId="2"/>
  </si>
  <si>
    <t>氏名</t>
    <rPh sb="0" eb="2">
      <t xml:space="preserve">シメイ </t>
    </rPh>
    <phoneticPr fontId="2"/>
  </si>
  <si>
    <t>ー
（記入不要）</t>
    <rPh sb="3" eb="5">
      <t>キニュウ</t>
    </rPh>
    <rPh sb="5" eb="7">
      <t>フヨウ</t>
    </rPh>
    <phoneticPr fontId="2"/>
  </si>
  <si>
    <t>10/25（月） 新型コロナウイルス感染対策用 体調チェックシート</t>
    <rPh sb="6" eb="7">
      <t>ゲツ</t>
    </rPh>
    <rPh sb="9" eb="11">
      <t>シンガタ</t>
    </rPh>
    <phoneticPr fontId="2"/>
  </si>
  <si>
    <t>責任者署名欄</t>
    <rPh sb="0" eb="3">
      <t>セキニンシャ</t>
    </rPh>
    <rPh sb="3" eb="6">
      <t>ショメイラン</t>
    </rPh>
    <phoneticPr fontId="2"/>
  </si>
  <si>
    <t>現在の体調について</t>
    <rPh sb="0" eb="2">
      <t>ゲンザイ</t>
    </rPh>
    <rPh sb="3" eb="5">
      <t>タイチョウ</t>
    </rPh>
    <phoneticPr fontId="2"/>
  </si>
  <si>
    <t>入退出時刻</t>
    <rPh sb="0" eb="3">
      <t>ニュウタイシュツ</t>
    </rPh>
    <rPh sb="3" eb="5">
      <t>ジコク</t>
    </rPh>
    <phoneticPr fontId="2"/>
  </si>
  <si>
    <t>37.5°C以上の発熱</t>
    <phoneticPr fontId="2"/>
  </si>
  <si>
    <t xml:space="preserve">咳・のどの痛みなどの
風邪の症状 </t>
    <phoneticPr fontId="2"/>
  </si>
  <si>
    <t xml:space="preserve">だるさ(倦怠感)
息苦しさ(呼吸困難)の症状 </t>
    <phoneticPr fontId="2"/>
  </si>
  <si>
    <t xml:space="preserve">嗅覚や味覚の異常 </t>
    <phoneticPr fontId="2"/>
  </si>
  <si>
    <t>入館時間</t>
    <rPh sb="0" eb="4">
      <t xml:space="preserve">ニュウカンジカン </t>
    </rPh>
    <phoneticPr fontId="2"/>
  </si>
  <si>
    <t>退館時間</t>
    <rPh sb="0" eb="4">
      <t xml:space="preserve">タイカンジカン </t>
    </rPh>
    <phoneticPr fontId="2"/>
  </si>
  <si>
    <t>ある　・　ない</t>
    <phoneticPr fontId="2"/>
  </si>
  <si>
    <t>：</t>
    <phoneticPr fontId="2"/>
  </si>
  <si>
    <r>
      <t>　</t>
    </r>
    <r>
      <rPr>
        <sz val="14"/>
        <color theme="1"/>
        <rFont val="Segoe UI Symbol"/>
        <family val="3"/>
      </rPr>
      <t>❏</t>
    </r>
    <r>
      <rPr>
        <sz val="14"/>
        <color theme="1"/>
        <rFont val="游ゴシック"/>
        <family val="3"/>
        <charset val="128"/>
        <scheme val="minor"/>
      </rPr>
      <t>当チェックリストは、当催事で感染者が発生した場合の保健所等公的機関への提出用として1ヵ月間保管します。※感染が発生しない場合には1ヶ月後に廃棄。</t>
    </r>
    <rPh sb="2" eb="3">
      <t>トウ</t>
    </rPh>
    <rPh sb="13" eb="15">
      <t xml:space="preserve">サイジ </t>
    </rPh>
    <rPh sb="38" eb="40">
      <t>テイシュツ</t>
    </rPh>
    <rPh sb="40" eb="41">
      <t>ヨウ</t>
    </rPh>
    <rPh sb="64" eb="66">
      <t>バアイ</t>
    </rPh>
    <rPh sb="70" eb="72">
      <t>ゲツゴ</t>
    </rPh>
    <rPh sb="73" eb="75">
      <t>ハイキ</t>
    </rPh>
    <phoneticPr fontId="2"/>
  </si>
  <si>
    <r>
      <t>　</t>
    </r>
    <r>
      <rPr>
        <sz val="14"/>
        <color theme="1"/>
        <rFont val="Segoe UI Symbol"/>
        <family val="3"/>
      </rPr>
      <t>❏</t>
    </r>
    <r>
      <rPr>
        <sz val="14"/>
        <color theme="1"/>
        <rFont val="游ゴシック"/>
        <family val="3"/>
        <charset val="128"/>
        <scheme val="minor"/>
      </rPr>
      <t>該当しない項目がある方・当日発熱がある方は入館しての作業はお断りします。</t>
    </r>
    <rPh sb="13" eb="17">
      <t xml:space="preserve">トウジツハツネツ </t>
    </rPh>
    <phoneticPr fontId="2"/>
  </si>
  <si>
    <t>全体責任者</t>
    <rPh sb="0" eb="2">
      <t>ゼンタイ</t>
    </rPh>
    <rPh sb="2" eb="5">
      <t xml:space="preserve">セキニンシャ </t>
    </rPh>
    <phoneticPr fontId="2"/>
  </si>
  <si>
    <t>当日責任者</t>
    <rPh sb="0" eb="2">
      <t>トウジツ</t>
    </rPh>
    <rPh sb="2" eb="5">
      <t>セキニンシャ</t>
    </rPh>
    <phoneticPr fontId="2"/>
  </si>
  <si>
    <t>ドライバー</t>
    <phoneticPr fontId="2"/>
  </si>
  <si>
    <t>※下記項目をご確認のうえ、署名をお願い致します。</t>
    <rPh sb="1" eb="3">
      <t>カキ</t>
    </rPh>
    <rPh sb="3" eb="5">
      <t>コウモク</t>
    </rPh>
    <rPh sb="7" eb="9">
      <t>カクニン</t>
    </rPh>
    <rPh sb="13" eb="15">
      <t>ショメイ</t>
    </rPh>
    <rPh sb="17" eb="18">
      <t>ネガ</t>
    </rPh>
    <rPh sb="19" eb="20">
      <t>イタ</t>
    </rPh>
    <phoneticPr fontId="2"/>
  </si>
  <si>
    <r>
      <rPr>
        <u/>
        <sz val="12"/>
        <color theme="1"/>
        <rFont val="HGPｺﾞｼｯｸE"/>
        <family val="3"/>
        <charset val="128"/>
      </rPr>
      <t>直近2週間における以下の事項の該当者の入場はありません</t>
    </r>
    <r>
      <rPr>
        <sz val="12"/>
        <color theme="1"/>
        <rFont val="HGPｺﾞｼｯｸE"/>
        <family val="3"/>
        <charset val="128"/>
      </rPr>
      <t>。
　　・新型コロナウイルス感染症陽性者との濃厚接触あり。
　　・同居家族や身近な知人に感染が疑われる方がいた。
　　・海外からの渡航歴 あり。</t>
    </r>
    <rPh sb="17" eb="18">
      <t>モノ</t>
    </rPh>
    <phoneticPr fontId="2"/>
  </si>
  <si>
    <t>車両ドライバー</t>
    <rPh sb="0" eb="2">
      <t>シャリョウ</t>
    </rPh>
    <phoneticPr fontId="2"/>
  </si>
  <si>
    <t>車両同乗者</t>
    <rPh sb="0" eb="2">
      <t>シャリョウ</t>
    </rPh>
    <rPh sb="2" eb="5">
      <t>ドウジョウシャ</t>
    </rPh>
    <phoneticPr fontId="2"/>
  </si>
  <si>
    <t>当日責任者</t>
    <phoneticPr fontId="2"/>
  </si>
  <si>
    <t>同乗者</t>
    <phoneticPr fontId="2"/>
  </si>
  <si>
    <t>10/26（火） 新型コロナウイルス感染対策用 体調チェックシート</t>
    <rPh sb="6" eb="7">
      <t>カ</t>
    </rPh>
    <rPh sb="9" eb="11">
      <t>シンガタ</t>
    </rPh>
    <phoneticPr fontId="2"/>
  </si>
  <si>
    <t>10/29（金） 新型コロナウイルス感染対策用 体調チェックシート</t>
    <rPh sb="6" eb="7">
      <t>キン</t>
    </rPh>
    <rPh sb="9" eb="11">
      <t>シンガタ</t>
    </rPh>
    <phoneticPr fontId="2"/>
  </si>
  <si>
    <t>連絡先：
（携帯）</t>
    <rPh sb="0" eb="3">
      <t>レンラクサキ</t>
    </rPh>
    <rPh sb="6" eb="8">
      <t>ケイタイ</t>
    </rPh>
    <phoneticPr fontId="2"/>
  </si>
  <si>
    <r>
      <rPr>
        <sz val="12"/>
        <rFont val="HGPｺﾞｼｯｸE"/>
        <family val="3"/>
        <charset val="128"/>
      </rPr>
      <t>↑</t>
    </r>
    <r>
      <rPr>
        <sz val="12"/>
        <color rgb="FFFF0000"/>
        <rFont val="HGPｺﾞｼｯｸE"/>
        <family val="3"/>
        <charset val="128"/>
      </rPr>
      <t>※車両ドライバーと同乗者については、荷捌き場だけでなく会場内に入る場合は、必ず記載してください。</t>
    </r>
    <r>
      <rPr>
        <b/>
        <sz val="12"/>
        <color rgb="FFFF0000"/>
        <rFont val="HGPｺﾞｼｯｸE"/>
        <family val="3"/>
        <charset val="128"/>
      </rPr>
      <t>↑</t>
    </r>
    <rPh sb="2" eb="4">
      <t>シャリョウ</t>
    </rPh>
    <rPh sb="10" eb="13">
      <t>ドウジョウシャ</t>
    </rPh>
    <rPh sb="19" eb="21">
      <t>ニサバ</t>
    </rPh>
    <rPh sb="22" eb="23">
      <t>バ</t>
    </rPh>
    <rPh sb="28" eb="31">
      <t>カイジョウナイ</t>
    </rPh>
    <rPh sb="32" eb="33">
      <t>ハイ</t>
    </rPh>
    <rPh sb="34" eb="36">
      <t>バアイ</t>
    </rPh>
    <rPh sb="38" eb="39">
      <t>カナラ</t>
    </rPh>
    <rPh sb="40" eb="42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</si>
</sst>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charset val="128"/>
      <scheme val="minor"/>
    </font>
    <font>
      <b/>
      <u/>
      <sz val="18"/>
      <color theme="1"/>
      <name val="HGPｺﾞｼｯｸE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b/>
      <u/>
      <sz val="12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b/>
      <u/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sz val="1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HGMaruGothicMPRO"/>
      <family val="2"/>
      <charset val="128"/>
    </font>
    <font>
      <sz val="14"/>
      <color theme="1"/>
      <name val="游ゴシック"/>
      <family val="3"/>
      <charset val="128"/>
      <scheme val="minor"/>
    </font>
    <font>
      <sz val="14"/>
      <color theme="1"/>
      <name val="Segoe UI Symbol"/>
      <family val="3"/>
    </font>
    <font>
      <sz val="14"/>
      <color theme="1"/>
      <name val="GothicMB101Pro-Bold"/>
      <family val="2"/>
    </font>
    <font>
      <sz val="14"/>
      <color rgb="FFFF0000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u/>
      <sz val="12"/>
      <color theme="1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b/>
      <sz val="12"/>
      <color rgb="FFFF0000"/>
      <name val="HGPｺﾞｼｯｸE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9" xfId="0" applyFont="1" applyFill="1" applyBorder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0" fillId="3" borderId="40" xfId="0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0" fillId="2" borderId="4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6" xfId="0" applyFill="1" applyBorder="1">
      <alignment vertical="center"/>
    </xf>
    <xf numFmtId="0" fontId="0" fillId="2" borderId="4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4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8" fillId="2" borderId="0" xfId="0" applyFont="1" applyFill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/>
    </xf>
    <xf numFmtId="0" fontId="4" fillId="3" borderId="33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wrapText="1"/>
    </xf>
    <xf numFmtId="0" fontId="3" fillId="3" borderId="54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vertical="center" wrapText="1"/>
    </xf>
    <xf numFmtId="0" fontId="0" fillId="2" borderId="59" xfId="0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22" fillId="2" borderId="51" xfId="0" applyFont="1" applyFill="1" applyBorder="1" applyAlignment="1">
      <alignment vertical="center" wrapText="1"/>
    </xf>
    <xf numFmtId="0" fontId="22" fillId="2" borderId="0" xfId="0" applyFont="1" applyFill="1" applyAlignment="1">
      <alignment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vertical="center" wrapText="1"/>
    </xf>
    <xf numFmtId="0" fontId="3" fillId="0" borderId="12" xfId="0" applyFont="1" applyFill="1" applyBorder="1">
      <alignment vertical="center"/>
    </xf>
    <xf numFmtId="0" fontId="3" fillId="0" borderId="16" xfId="0" applyFont="1" applyFill="1" applyBorder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0" fontId="22" fillId="2" borderId="59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4" fillId="3" borderId="2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3" xfId="0" applyFont="1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0" fontId="3" fillId="2" borderId="56" xfId="0" applyFont="1" applyFill="1" applyBorder="1" applyAlignment="1">
      <alignment horizontal="left" vertical="center"/>
    </xf>
    <xf numFmtId="0" fontId="3" fillId="2" borderId="5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4" fillId="0" borderId="53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5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2</xdr:col>
      <xdr:colOff>1759784</xdr:colOff>
      <xdr:row>33</xdr:row>
      <xdr:rowOff>177800</xdr:rowOff>
    </xdr:to>
    <xdr:pic>
      <xdr:nvPicPr>
        <xdr:cNvPr id="2" name="図 1" descr="page1image350923840">
          <a:extLst>
            <a:ext uri="{FF2B5EF4-FFF2-40B4-BE49-F238E27FC236}">
              <a16:creationId xmlns:a16="http://schemas.microsoft.com/office/drawing/2014/main" id="{8621AC55-DF8E-4004-B9C2-66069041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74850"/>
          <a:ext cx="2131712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33</xdr:row>
      <xdr:rowOff>0</xdr:rowOff>
    </xdr:from>
    <xdr:ext cx="2171185" cy="177800"/>
    <xdr:pic>
      <xdr:nvPicPr>
        <xdr:cNvPr id="3" name="図 2" descr="page1image350923840">
          <a:extLst>
            <a:ext uri="{FF2B5EF4-FFF2-40B4-BE49-F238E27FC236}">
              <a16:creationId xmlns:a16="http://schemas.microsoft.com/office/drawing/2014/main" id="{9D73ACDC-9353-4C18-8AE2-5B456E1A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5900" y="14674850"/>
          <a:ext cx="2171185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2171185" cy="177800"/>
    <xdr:pic>
      <xdr:nvPicPr>
        <xdr:cNvPr id="4" name="図 3" descr="page1image350923840">
          <a:extLst>
            <a:ext uri="{FF2B5EF4-FFF2-40B4-BE49-F238E27FC236}">
              <a16:creationId xmlns:a16="http://schemas.microsoft.com/office/drawing/2014/main" id="{F141F26D-0927-4BD3-B47B-50B0E3C2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4674850"/>
          <a:ext cx="2171185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33</xdr:row>
      <xdr:rowOff>0</xdr:rowOff>
    </xdr:from>
    <xdr:ext cx="2171185" cy="177800"/>
    <xdr:pic>
      <xdr:nvPicPr>
        <xdr:cNvPr id="5" name="図 4" descr="page1image350923840">
          <a:extLst>
            <a:ext uri="{FF2B5EF4-FFF2-40B4-BE49-F238E27FC236}">
              <a16:creationId xmlns:a16="http://schemas.microsoft.com/office/drawing/2014/main" id="{1E279AB2-7599-48C6-A91B-8FFDA98C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0400" y="14674850"/>
          <a:ext cx="2171185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2</xdr:col>
      <xdr:colOff>1119341</xdr:colOff>
      <xdr:row>34</xdr:row>
      <xdr:rowOff>177800</xdr:rowOff>
    </xdr:to>
    <xdr:pic>
      <xdr:nvPicPr>
        <xdr:cNvPr id="11" name="図 10" descr="page1image350923840">
          <a:extLst>
            <a:ext uri="{FF2B5EF4-FFF2-40B4-BE49-F238E27FC236}">
              <a16:creationId xmlns:a16="http://schemas.microsoft.com/office/drawing/2014/main" id="{5559BCAD-6297-4BFF-B53B-014D9A29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" y="15875000"/>
          <a:ext cx="2131712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34</xdr:row>
      <xdr:rowOff>0</xdr:rowOff>
    </xdr:from>
    <xdr:ext cx="2171185" cy="177800"/>
    <xdr:pic>
      <xdr:nvPicPr>
        <xdr:cNvPr id="12" name="図 11" descr="page1image350923840">
          <a:extLst>
            <a:ext uri="{FF2B5EF4-FFF2-40B4-BE49-F238E27FC236}">
              <a16:creationId xmlns:a16="http://schemas.microsoft.com/office/drawing/2014/main" id="{197EA2E3-D128-4D8E-AB0E-50D190AA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15875000"/>
          <a:ext cx="2171185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34</xdr:row>
      <xdr:rowOff>0</xdr:rowOff>
    </xdr:from>
    <xdr:ext cx="2171185" cy="177800"/>
    <xdr:pic>
      <xdr:nvPicPr>
        <xdr:cNvPr id="13" name="図 12" descr="page1image350923840">
          <a:extLst>
            <a:ext uri="{FF2B5EF4-FFF2-40B4-BE49-F238E27FC236}">
              <a16:creationId xmlns:a16="http://schemas.microsoft.com/office/drawing/2014/main" id="{59F921CC-103C-44FA-8140-5F4DBD94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3100" y="15875000"/>
          <a:ext cx="2171185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34</xdr:row>
      <xdr:rowOff>0</xdr:rowOff>
    </xdr:from>
    <xdr:ext cx="2171185" cy="177800"/>
    <xdr:pic>
      <xdr:nvPicPr>
        <xdr:cNvPr id="14" name="図 13" descr="page1image350923840">
          <a:extLst>
            <a:ext uri="{FF2B5EF4-FFF2-40B4-BE49-F238E27FC236}">
              <a16:creationId xmlns:a16="http://schemas.microsoft.com/office/drawing/2014/main" id="{1947DA6C-D1B6-4524-B51D-C579BBC3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15875000"/>
          <a:ext cx="2171185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553480</xdr:colOff>
      <xdr:row>8</xdr:row>
      <xdr:rowOff>476245</xdr:rowOff>
    </xdr:from>
    <xdr:to>
      <xdr:col>3</xdr:col>
      <xdr:colOff>579223</xdr:colOff>
      <xdr:row>32</xdr:row>
      <xdr:rowOff>437636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252459B1-3AAE-4AE2-89ED-9E5735A06A05}"/>
            </a:ext>
          </a:extLst>
        </xdr:cNvPr>
        <xdr:cNvCxnSpPr/>
      </xdr:nvCxnSpPr>
      <xdr:spPr>
        <a:xfrm>
          <a:off x="3760230" y="4991095"/>
          <a:ext cx="25743" cy="10629391"/>
        </a:xfrm>
        <a:prstGeom prst="straightConnector1">
          <a:avLst/>
        </a:prstGeom>
        <a:ln w="222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551404</xdr:colOff>
      <xdr:row>8</xdr:row>
      <xdr:rowOff>448437</xdr:rowOff>
    </xdr:from>
    <xdr:to>
      <xdr:col>6</xdr:col>
      <xdr:colOff>577147</xdr:colOff>
      <xdr:row>32</xdr:row>
      <xdr:rowOff>409828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5C7C7474-A58C-4E7E-AC29-145F28140DDE}"/>
            </a:ext>
          </a:extLst>
        </xdr:cNvPr>
        <xdr:cNvCxnSpPr/>
      </xdr:nvCxnSpPr>
      <xdr:spPr>
        <a:xfrm>
          <a:off x="7790404" y="4963287"/>
          <a:ext cx="25743" cy="10629391"/>
        </a:xfrm>
        <a:prstGeom prst="straightConnector1">
          <a:avLst/>
        </a:prstGeom>
        <a:ln w="222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545226</xdr:colOff>
      <xdr:row>8</xdr:row>
      <xdr:rowOff>467989</xdr:rowOff>
    </xdr:from>
    <xdr:to>
      <xdr:col>15</xdr:col>
      <xdr:colOff>570969</xdr:colOff>
      <xdr:row>32</xdr:row>
      <xdr:rowOff>429380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4BD9A1E3-0383-4279-9FB3-97137CDB182B}"/>
            </a:ext>
          </a:extLst>
        </xdr:cNvPr>
        <xdr:cNvCxnSpPr/>
      </xdr:nvCxnSpPr>
      <xdr:spPr>
        <a:xfrm>
          <a:off x="19880976" y="4982839"/>
          <a:ext cx="25743" cy="10629391"/>
        </a:xfrm>
        <a:prstGeom prst="straightConnector1">
          <a:avLst/>
        </a:prstGeom>
        <a:ln w="222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79375</xdr:colOff>
      <xdr:row>4</xdr:row>
      <xdr:rowOff>444500</xdr:rowOff>
    </xdr:from>
    <xdr:to>
      <xdr:col>8</xdr:col>
      <xdr:colOff>2349500</xdr:colOff>
      <xdr:row>4</xdr:row>
      <xdr:rowOff>460376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DEE718A0-1055-4120-9E43-53AA39773918}"/>
            </a:ext>
          </a:extLst>
        </xdr:cNvPr>
        <xdr:cNvCxnSpPr/>
      </xdr:nvCxnSpPr>
      <xdr:spPr>
        <a:xfrm flipV="1">
          <a:off x="8509000" y="2635250"/>
          <a:ext cx="4556125" cy="158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77229</xdr:colOff>
      <xdr:row>2</xdr:row>
      <xdr:rowOff>102972</xdr:rowOff>
    </xdr:from>
    <xdr:to>
      <xdr:col>13</xdr:col>
      <xdr:colOff>991114</xdr:colOff>
      <xdr:row>2</xdr:row>
      <xdr:rowOff>437634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89B2AEF-A329-4DD8-86A0-32F472B958E0}"/>
            </a:ext>
          </a:extLst>
        </xdr:cNvPr>
        <xdr:cNvSpPr txBox="1"/>
      </xdr:nvSpPr>
      <xdr:spPr>
        <a:xfrm>
          <a:off x="16434829" y="1207872"/>
          <a:ext cx="913885" cy="3346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責任者署名</a:t>
          </a:r>
        </a:p>
      </xdr:txBody>
    </xdr:sp>
    <xdr:clientData/>
  </xdr:twoCellAnchor>
  <xdr:twoCellAnchor>
    <xdr:from>
      <xdr:col>1</xdr:col>
      <xdr:colOff>115844</xdr:colOff>
      <xdr:row>4</xdr:row>
      <xdr:rowOff>180205</xdr:rowOff>
    </xdr:from>
    <xdr:to>
      <xdr:col>5</xdr:col>
      <xdr:colOff>1840641</xdr:colOff>
      <xdr:row>4</xdr:row>
      <xdr:rowOff>514867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FFA7F9CB-D916-43A7-8FC2-71008C5C8B79}"/>
            </a:ext>
          </a:extLst>
        </xdr:cNvPr>
        <xdr:cNvSpPr txBox="1"/>
      </xdr:nvSpPr>
      <xdr:spPr>
        <a:xfrm>
          <a:off x="350794" y="2377305"/>
          <a:ext cx="6766697" cy="3346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各入場予定者の連絡先（携帯）の記入は、当日責任者の方がすべて把握されている場合のみ、記入不要です。</a:t>
          </a:r>
        </a:p>
      </xdr:txBody>
    </xdr:sp>
    <xdr:clientData/>
  </xdr:twoCellAnchor>
  <xdr:twoCellAnchor>
    <xdr:from>
      <xdr:col>2</xdr:col>
      <xdr:colOff>1737669</xdr:colOff>
      <xdr:row>4</xdr:row>
      <xdr:rowOff>424764</xdr:rowOff>
    </xdr:from>
    <xdr:to>
      <xdr:col>3</xdr:col>
      <xdr:colOff>154459</xdr:colOff>
      <xdr:row>8</xdr:row>
      <xdr:rowOff>218818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39943D5D-FEEE-4686-91EA-61EF8EF856EA}"/>
            </a:ext>
          </a:extLst>
        </xdr:cNvPr>
        <xdr:cNvCxnSpPr/>
      </xdr:nvCxnSpPr>
      <xdr:spPr>
        <a:xfrm>
          <a:off x="2988619" y="2621864"/>
          <a:ext cx="372590" cy="211180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476249</xdr:colOff>
      <xdr:row>0</xdr:row>
      <xdr:rowOff>111125</xdr:rowOff>
    </xdr:from>
    <xdr:to>
      <xdr:col>7</xdr:col>
      <xdr:colOff>698500</xdr:colOff>
      <xdr:row>1</xdr:row>
      <xdr:rowOff>412750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36F3693-5322-497B-B7EB-64AC149DED0C}"/>
            </a:ext>
          </a:extLst>
        </xdr:cNvPr>
        <xdr:cNvSpPr txBox="1"/>
      </xdr:nvSpPr>
      <xdr:spPr>
        <a:xfrm>
          <a:off x="5445124" y="111125"/>
          <a:ext cx="4953001" cy="984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搬入出</a:t>
          </a:r>
          <a:r>
            <a:rPr kumimoji="1" lang="ja-JP" altLang="en-US" sz="1400" b="1" u="sng">
              <a:latin typeface="Meiryo UI" panose="020B0604030504040204" pitchFamily="50" charset="-128"/>
              <a:ea typeface="Meiryo UI" panose="020B0604030504040204" pitchFamily="50" charset="-128"/>
            </a:rPr>
            <a:t>準備・撤去作業時のみの入場リスト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です。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提出後の変更は、</a:t>
          </a:r>
          <a:r>
            <a:rPr kumimoji="1" lang="en-US" altLang="ja-JP" sz="14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info_show@jpm-inc.jp </a:t>
          </a:r>
          <a:r>
            <a:rPr kumimoji="1" lang="ja-JP" altLang="en-US" sz="14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へご連絡ください。</a:t>
          </a:r>
          <a:endParaRPr kumimoji="1" lang="en-US" altLang="ja-JP" sz="1400" b="0" i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kumimoji="1" lang="ja-JP" altLang="en-US" sz="14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当日の変更は、手書きでご記入ください。</a:t>
          </a:r>
          <a:endParaRPr kumimoji="1" lang="ja-JP" altLang="en-US" sz="14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1047749</xdr:colOff>
      <xdr:row>0</xdr:row>
      <xdr:rowOff>142875</xdr:rowOff>
    </xdr:from>
    <xdr:to>
      <xdr:col>7</xdr:col>
      <xdr:colOff>904874</xdr:colOff>
      <xdr:row>1</xdr:row>
      <xdr:rowOff>444500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F11FC5FA-D45D-4726-85EA-F02FF6D2DEBC}"/>
            </a:ext>
          </a:extLst>
        </xdr:cNvPr>
        <xdr:cNvSpPr/>
      </xdr:nvSpPr>
      <xdr:spPr>
        <a:xfrm>
          <a:off x="4746624" y="142875"/>
          <a:ext cx="5857875" cy="98425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1206500</xdr:colOff>
      <xdr:row>0</xdr:row>
      <xdr:rowOff>238125</xdr:rowOff>
    </xdr:from>
    <xdr:to>
      <xdr:col>4</xdr:col>
      <xdr:colOff>428625</xdr:colOff>
      <xdr:row>0</xdr:row>
      <xdr:rowOff>603250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24445CCE-8BB6-43F2-84B9-EE16155D59F9}"/>
            </a:ext>
          </a:extLst>
        </xdr:cNvPr>
        <xdr:cNvSpPr/>
      </xdr:nvSpPr>
      <xdr:spPr>
        <a:xfrm>
          <a:off x="4905375" y="238125"/>
          <a:ext cx="492125" cy="36512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0</xdr:row>
      <xdr:rowOff>190500</xdr:rowOff>
    </xdr:from>
    <xdr:to>
      <xdr:col>4</xdr:col>
      <xdr:colOff>349250</xdr:colOff>
      <xdr:row>0</xdr:row>
      <xdr:rowOff>635000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514FC386-E8E0-4F94-AC96-CF8D6857C80B}"/>
            </a:ext>
          </a:extLst>
        </xdr:cNvPr>
        <xdr:cNvSpPr txBox="1"/>
      </xdr:nvSpPr>
      <xdr:spPr>
        <a:xfrm>
          <a:off x="4968875" y="190500"/>
          <a:ext cx="349250" cy="44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注</a:t>
          </a:r>
        </a:p>
      </xdr:txBody>
    </xdr:sp>
    <xdr:clientData/>
  </xdr:twoCellAnchor>
  <xdr:twoCellAnchor>
    <xdr:from>
      <xdr:col>10</xdr:col>
      <xdr:colOff>10584</xdr:colOff>
      <xdr:row>7</xdr:row>
      <xdr:rowOff>10584</xdr:rowOff>
    </xdr:from>
    <xdr:to>
      <xdr:col>12</xdr:col>
      <xdr:colOff>1238251</xdr:colOff>
      <xdr:row>33</xdr:row>
      <xdr:rowOff>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A1BE47D2-4725-4D66-A9FC-84873CA16EB2}"/>
            </a:ext>
          </a:extLst>
        </xdr:cNvPr>
        <xdr:cNvCxnSpPr/>
      </xdr:nvCxnSpPr>
      <xdr:spPr>
        <a:xfrm flipV="1">
          <a:off x="14403917" y="3989917"/>
          <a:ext cx="4688417" cy="13345584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14818</xdr:colOff>
      <xdr:row>7</xdr:row>
      <xdr:rowOff>14818</xdr:rowOff>
    </xdr:from>
    <xdr:to>
      <xdr:col>9</xdr:col>
      <xdr:colOff>1242485</xdr:colOff>
      <xdr:row>33</xdr:row>
      <xdr:rowOff>4235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39817B92-9386-47D4-8517-F270F49422D4}"/>
            </a:ext>
          </a:extLst>
        </xdr:cNvPr>
        <xdr:cNvCxnSpPr/>
      </xdr:nvCxnSpPr>
      <xdr:spPr>
        <a:xfrm flipV="1">
          <a:off x="9687985" y="3994151"/>
          <a:ext cx="4688417" cy="13345584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2</xdr:col>
      <xdr:colOff>2133600</xdr:colOff>
      <xdr:row>39</xdr:row>
      <xdr:rowOff>177800</xdr:rowOff>
    </xdr:to>
    <xdr:pic>
      <xdr:nvPicPr>
        <xdr:cNvPr id="2" name="図 1" descr="page1image350923840">
          <a:extLst>
            <a:ext uri="{FF2B5EF4-FFF2-40B4-BE49-F238E27FC236}">
              <a16:creationId xmlns:a16="http://schemas.microsoft.com/office/drawing/2014/main" id="{00321854-4A5B-4020-A0F1-F4021F2E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3963650"/>
          <a:ext cx="22098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205946</xdr:colOff>
      <xdr:row>3</xdr:row>
      <xdr:rowOff>77231</xdr:rowOff>
    </xdr:from>
    <xdr:to>
      <xdr:col>7</xdr:col>
      <xdr:colOff>1158446</xdr:colOff>
      <xdr:row>3</xdr:row>
      <xdr:rowOff>399021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86F4513-5FD1-49B0-BC59-DA5C6E37DAB1}"/>
            </a:ext>
          </a:extLst>
        </xdr:cNvPr>
        <xdr:cNvSpPr txBox="1"/>
      </xdr:nvSpPr>
      <xdr:spPr>
        <a:xfrm>
          <a:off x="11229546" y="1004331"/>
          <a:ext cx="952500" cy="3217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入館時</a:t>
          </a:r>
        </a:p>
      </xdr:txBody>
    </xdr:sp>
    <xdr:clientData/>
  </xdr:twoCellAnchor>
  <xdr:twoCellAnchor>
    <xdr:from>
      <xdr:col>8</xdr:col>
      <xdr:colOff>139528</xdr:colOff>
      <xdr:row>3</xdr:row>
      <xdr:rowOff>62299</xdr:rowOff>
    </xdr:from>
    <xdr:to>
      <xdr:col>8</xdr:col>
      <xdr:colOff>1132703</xdr:colOff>
      <xdr:row>3</xdr:row>
      <xdr:rowOff>373277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E13EC14-284B-4597-820C-ADA27D52A89B}"/>
            </a:ext>
          </a:extLst>
        </xdr:cNvPr>
        <xdr:cNvSpPr txBox="1"/>
      </xdr:nvSpPr>
      <xdr:spPr>
        <a:xfrm>
          <a:off x="12464878" y="989399"/>
          <a:ext cx="993175" cy="3109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退出時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2</xdr:col>
      <xdr:colOff>2133600</xdr:colOff>
      <xdr:row>39</xdr:row>
      <xdr:rowOff>177800</xdr:rowOff>
    </xdr:to>
    <xdr:pic>
      <xdr:nvPicPr>
        <xdr:cNvPr id="2" name="図 1" descr="page1image350923840">
          <a:extLst>
            <a:ext uri="{FF2B5EF4-FFF2-40B4-BE49-F238E27FC236}">
              <a16:creationId xmlns:a16="http://schemas.microsoft.com/office/drawing/2014/main" id="{D89626EB-E8F2-4E70-8E5C-1A6776C78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8002250"/>
          <a:ext cx="30861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205946</xdr:colOff>
      <xdr:row>3</xdr:row>
      <xdr:rowOff>77231</xdr:rowOff>
    </xdr:from>
    <xdr:to>
      <xdr:col>7</xdr:col>
      <xdr:colOff>1158446</xdr:colOff>
      <xdr:row>3</xdr:row>
      <xdr:rowOff>399021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A1E9E68-122D-4FA2-8C55-FDCA2D9B8C9D}"/>
            </a:ext>
          </a:extLst>
        </xdr:cNvPr>
        <xdr:cNvSpPr txBox="1"/>
      </xdr:nvSpPr>
      <xdr:spPr>
        <a:xfrm>
          <a:off x="11229546" y="1004331"/>
          <a:ext cx="952500" cy="3217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入館時</a:t>
          </a:r>
        </a:p>
      </xdr:txBody>
    </xdr:sp>
    <xdr:clientData/>
  </xdr:twoCellAnchor>
  <xdr:twoCellAnchor>
    <xdr:from>
      <xdr:col>8</xdr:col>
      <xdr:colOff>139528</xdr:colOff>
      <xdr:row>3</xdr:row>
      <xdr:rowOff>62299</xdr:rowOff>
    </xdr:from>
    <xdr:to>
      <xdr:col>8</xdr:col>
      <xdr:colOff>1132703</xdr:colOff>
      <xdr:row>3</xdr:row>
      <xdr:rowOff>373277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5E30F5F-B61F-4A2E-99A4-6DDD843AAFDE}"/>
            </a:ext>
          </a:extLst>
        </xdr:cNvPr>
        <xdr:cNvSpPr txBox="1"/>
      </xdr:nvSpPr>
      <xdr:spPr>
        <a:xfrm>
          <a:off x="12464878" y="989399"/>
          <a:ext cx="993175" cy="3109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退出時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2</xdr:col>
      <xdr:colOff>2133600</xdr:colOff>
      <xdr:row>39</xdr:row>
      <xdr:rowOff>177800</xdr:rowOff>
    </xdr:to>
    <xdr:pic>
      <xdr:nvPicPr>
        <xdr:cNvPr id="2" name="図 1" descr="page1image350923840">
          <a:extLst>
            <a:ext uri="{FF2B5EF4-FFF2-40B4-BE49-F238E27FC236}">
              <a16:creationId xmlns:a16="http://schemas.microsoft.com/office/drawing/2014/main" id="{DF618A4C-F189-442F-86C6-3180B62B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8002250"/>
          <a:ext cx="30861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205946</xdr:colOff>
      <xdr:row>3</xdr:row>
      <xdr:rowOff>77231</xdr:rowOff>
    </xdr:from>
    <xdr:to>
      <xdr:col>7</xdr:col>
      <xdr:colOff>1158446</xdr:colOff>
      <xdr:row>3</xdr:row>
      <xdr:rowOff>399021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46E658C-512F-4BDB-BF75-FBDBCD7C46E9}"/>
            </a:ext>
          </a:extLst>
        </xdr:cNvPr>
        <xdr:cNvSpPr txBox="1"/>
      </xdr:nvSpPr>
      <xdr:spPr>
        <a:xfrm>
          <a:off x="11229546" y="1004331"/>
          <a:ext cx="952500" cy="3217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入館時</a:t>
          </a:r>
        </a:p>
      </xdr:txBody>
    </xdr:sp>
    <xdr:clientData/>
  </xdr:twoCellAnchor>
  <xdr:twoCellAnchor>
    <xdr:from>
      <xdr:col>8</xdr:col>
      <xdr:colOff>139528</xdr:colOff>
      <xdr:row>3</xdr:row>
      <xdr:rowOff>62299</xdr:rowOff>
    </xdr:from>
    <xdr:to>
      <xdr:col>8</xdr:col>
      <xdr:colOff>1132703</xdr:colOff>
      <xdr:row>3</xdr:row>
      <xdr:rowOff>373277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055E7D2-DF8C-4405-8305-8E4218F7E271}"/>
            </a:ext>
          </a:extLst>
        </xdr:cNvPr>
        <xdr:cNvSpPr txBox="1"/>
      </xdr:nvSpPr>
      <xdr:spPr>
        <a:xfrm>
          <a:off x="12464878" y="989399"/>
          <a:ext cx="993175" cy="3109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退出時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8F1A4-FABE-4490-B8A9-08D69E1B483D}">
  <sheetPr>
    <pageSetUpPr fitToPage="1"/>
  </sheetPr>
  <dimension ref="B1:P37"/>
  <sheetViews>
    <sheetView tabSelected="1" view="pageBreakPreview" zoomScale="60" zoomScaleNormal="60" workbookViewId="0">
      <selection activeCell="I2" sqref="I2"/>
    </sheetView>
  </sheetViews>
  <sheetFormatPr defaultColWidth="12.5" defaultRowHeight="14.25"/>
  <cols>
    <col min="1" max="1" width="3.125" style="1" customWidth="1"/>
    <col min="2" max="2" width="13.375" style="2" customWidth="1"/>
    <col min="3" max="3" width="32.125" style="1" customWidth="1"/>
    <col min="4" max="4" width="16.625" style="1" customWidth="1"/>
    <col min="5" max="5" width="13.375" style="2" customWidth="1"/>
    <col min="6" max="6" width="32.125" style="1" customWidth="1"/>
    <col min="7" max="7" width="16.625" style="1" customWidth="1"/>
    <col min="8" max="8" width="13.375" style="2" customWidth="1"/>
    <col min="9" max="9" width="32.125" style="1" customWidth="1"/>
    <col min="10" max="10" width="16.625" style="1" customWidth="1"/>
    <col min="11" max="11" width="13.375" style="2" customWidth="1"/>
    <col min="12" max="12" width="32.125" style="1" customWidth="1"/>
    <col min="13" max="13" width="16.625" style="1" customWidth="1"/>
    <col min="14" max="14" width="13.375" style="2" customWidth="1"/>
    <col min="15" max="15" width="32.125" style="1" customWidth="1"/>
    <col min="16" max="16" width="16.625" style="1" customWidth="1"/>
    <col min="17" max="17" width="2.875" style="1" customWidth="1"/>
    <col min="18" max="20" width="12.5" style="1"/>
    <col min="21" max="21" width="11.625" style="1" customWidth="1"/>
    <col min="22" max="16384" width="12.5" style="1"/>
  </cols>
  <sheetData>
    <row r="1" spans="2:16" ht="54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2:16" ht="42.75" customHeight="1" thickBot="1">
      <c r="K2" s="47" t="s">
        <v>29</v>
      </c>
    </row>
    <row r="3" spans="2:16" s="3" customFormat="1" ht="43.5" customHeight="1" thickTop="1">
      <c r="B3" s="70" t="s">
        <v>1</v>
      </c>
      <c r="C3" s="72"/>
      <c r="D3" s="73"/>
      <c r="E3" s="48" t="s">
        <v>2</v>
      </c>
      <c r="F3" s="75"/>
      <c r="G3" s="76"/>
      <c r="H3" s="86" t="s">
        <v>37</v>
      </c>
      <c r="I3" s="87"/>
      <c r="J3" s="49"/>
      <c r="K3" s="77" t="s">
        <v>30</v>
      </c>
      <c r="L3" s="78"/>
      <c r="M3" s="79"/>
      <c r="N3" s="83"/>
    </row>
    <row r="4" spans="2:16" ht="42.75" customHeight="1" thickBot="1">
      <c r="B4" s="71"/>
      <c r="C4" s="74"/>
      <c r="D4" s="74"/>
      <c r="E4" s="50" t="s">
        <v>31</v>
      </c>
      <c r="F4" s="85"/>
      <c r="G4" s="85"/>
      <c r="H4" s="50" t="s">
        <v>32</v>
      </c>
      <c r="I4" s="60"/>
      <c r="J4" s="51"/>
      <c r="K4" s="80"/>
      <c r="L4" s="81"/>
      <c r="M4" s="82"/>
      <c r="N4" s="84"/>
    </row>
    <row r="5" spans="2:16" ht="45" customHeight="1" thickTop="1" thickBot="1">
      <c r="B5" s="52"/>
      <c r="C5" s="53"/>
      <c r="D5" s="53"/>
      <c r="F5" s="54"/>
      <c r="G5" s="68" t="s">
        <v>38</v>
      </c>
      <c r="H5" s="68"/>
      <c r="I5" s="68"/>
      <c r="J5" s="55"/>
    </row>
    <row r="6" spans="2:16" ht="39.75" customHeight="1" thickTop="1" thickBot="1">
      <c r="B6" s="63" t="s">
        <v>4</v>
      </c>
      <c r="C6" s="64"/>
      <c r="D6" s="65"/>
      <c r="E6" s="66" t="s">
        <v>5</v>
      </c>
      <c r="F6" s="64"/>
      <c r="G6" s="65"/>
      <c r="H6" s="66" t="s">
        <v>6</v>
      </c>
      <c r="I6" s="64"/>
      <c r="J6" s="65"/>
      <c r="K6" s="66" t="s">
        <v>7</v>
      </c>
      <c r="L6" s="64"/>
      <c r="M6" s="65"/>
      <c r="N6" s="66" t="s">
        <v>8</v>
      </c>
      <c r="O6" s="64"/>
      <c r="P6" s="67"/>
    </row>
    <row r="7" spans="2:16" s="3" customFormat="1" ht="46.5" customHeight="1">
      <c r="B7" s="4" t="s">
        <v>9</v>
      </c>
      <c r="C7" s="5" t="s">
        <v>10</v>
      </c>
      <c r="D7" s="6" t="s">
        <v>3</v>
      </c>
      <c r="E7" s="7" t="s">
        <v>9</v>
      </c>
      <c r="F7" s="5" t="s">
        <v>10</v>
      </c>
      <c r="G7" s="6" t="s">
        <v>3</v>
      </c>
      <c r="H7" s="7"/>
      <c r="I7" s="5"/>
      <c r="J7" s="6"/>
      <c r="K7" s="7"/>
      <c r="L7" s="5"/>
      <c r="M7" s="6"/>
      <c r="N7" s="7" t="s">
        <v>9</v>
      </c>
      <c r="O7" s="5" t="s">
        <v>10</v>
      </c>
      <c r="P7" s="8" t="s">
        <v>3</v>
      </c>
    </row>
    <row r="8" spans="2:16" ht="51.75" customHeight="1">
      <c r="B8" s="46" t="s">
        <v>27</v>
      </c>
      <c r="C8" s="61"/>
      <c r="D8" s="9"/>
      <c r="E8" s="46" t="s">
        <v>27</v>
      </c>
      <c r="F8" s="61"/>
      <c r="G8" s="9"/>
      <c r="H8" s="46"/>
      <c r="I8" s="61"/>
      <c r="J8" s="9"/>
      <c r="K8" s="46"/>
      <c r="L8" s="61"/>
      <c r="M8" s="9"/>
      <c r="N8" s="46" t="s">
        <v>27</v>
      </c>
      <c r="O8" s="61"/>
      <c r="P8" s="10"/>
    </row>
    <row r="9" spans="2:16" ht="39.950000000000003" customHeight="1">
      <c r="B9" s="11">
        <v>1</v>
      </c>
      <c r="C9" s="62"/>
      <c r="D9" s="13" t="s">
        <v>11</v>
      </c>
      <c r="E9" s="11">
        <v>1</v>
      </c>
      <c r="F9" s="62"/>
      <c r="G9" s="13" t="s">
        <v>11</v>
      </c>
      <c r="H9" s="11"/>
      <c r="I9" s="62"/>
      <c r="J9" s="13"/>
      <c r="K9" s="11"/>
      <c r="L9" s="62"/>
      <c r="M9" s="13"/>
      <c r="N9" s="11">
        <v>1</v>
      </c>
      <c r="O9" s="62"/>
      <c r="P9" s="56" t="s">
        <v>11</v>
      </c>
    </row>
    <row r="10" spans="2:16" ht="39.950000000000003" customHeight="1">
      <c r="B10" s="14">
        <v>2</v>
      </c>
      <c r="C10" s="62"/>
      <c r="D10" s="15"/>
      <c r="E10" s="14">
        <v>2</v>
      </c>
      <c r="F10" s="62"/>
      <c r="G10" s="15"/>
      <c r="H10" s="14"/>
      <c r="I10" s="62"/>
      <c r="J10" s="15"/>
      <c r="K10" s="14"/>
      <c r="L10" s="62"/>
      <c r="M10" s="15"/>
      <c r="N10" s="14">
        <v>2</v>
      </c>
      <c r="O10" s="62"/>
      <c r="P10" s="57"/>
    </row>
    <row r="11" spans="2:16" ht="39.950000000000003" customHeight="1">
      <c r="B11" s="11">
        <v>3</v>
      </c>
      <c r="C11" s="12"/>
      <c r="D11" s="15"/>
      <c r="E11" s="11">
        <v>3</v>
      </c>
      <c r="F11" s="62"/>
      <c r="G11" s="15"/>
      <c r="H11" s="11"/>
      <c r="I11" s="62"/>
      <c r="J11" s="15"/>
      <c r="K11" s="11"/>
      <c r="L11" s="12"/>
      <c r="M11" s="15"/>
      <c r="N11" s="11">
        <v>3</v>
      </c>
      <c r="O11" s="12"/>
      <c r="P11" s="57"/>
    </row>
    <row r="12" spans="2:16" ht="39.950000000000003" customHeight="1">
      <c r="B12" s="14">
        <v>4</v>
      </c>
      <c r="C12" s="12"/>
      <c r="D12" s="15"/>
      <c r="E12" s="14">
        <v>4</v>
      </c>
      <c r="F12" s="62"/>
      <c r="G12" s="15"/>
      <c r="H12" s="14"/>
      <c r="I12" s="12"/>
      <c r="J12" s="15"/>
      <c r="K12" s="14"/>
      <c r="L12" s="12"/>
      <c r="M12" s="15"/>
      <c r="N12" s="14">
        <v>4</v>
      </c>
      <c r="O12" s="12"/>
      <c r="P12" s="57"/>
    </row>
    <row r="13" spans="2:16" ht="39.950000000000003" customHeight="1">
      <c r="B13" s="11">
        <v>5</v>
      </c>
      <c r="C13" s="12"/>
      <c r="D13" s="15"/>
      <c r="E13" s="11">
        <v>5</v>
      </c>
      <c r="F13" s="62"/>
      <c r="G13" s="15"/>
      <c r="H13" s="11"/>
      <c r="I13" s="12"/>
      <c r="J13" s="15"/>
      <c r="K13" s="11"/>
      <c r="L13" s="12"/>
      <c r="M13" s="15"/>
      <c r="N13" s="11">
        <v>5</v>
      </c>
      <c r="O13" s="12"/>
      <c r="P13" s="57"/>
    </row>
    <row r="14" spans="2:16" ht="39.950000000000003" customHeight="1">
      <c r="B14" s="14">
        <v>6</v>
      </c>
      <c r="C14" s="12"/>
      <c r="D14" s="15"/>
      <c r="E14" s="14">
        <v>6</v>
      </c>
      <c r="F14" s="12"/>
      <c r="G14" s="15"/>
      <c r="H14" s="14"/>
      <c r="I14" s="12"/>
      <c r="J14" s="15"/>
      <c r="K14" s="14"/>
      <c r="L14" s="12"/>
      <c r="M14" s="15"/>
      <c r="N14" s="14">
        <v>6</v>
      </c>
      <c r="O14" s="12"/>
      <c r="P14" s="57"/>
    </row>
    <row r="15" spans="2:16" ht="39.950000000000003" customHeight="1">
      <c r="B15" s="11">
        <v>7</v>
      </c>
      <c r="C15" s="12"/>
      <c r="D15" s="15"/>
      <c r="E15" s="11">
        <v>7</v>
      </c>
      <c r="F15" s="12"/>
      <c r="G15" s="15"/>
      <c r="H15" s="11"/>
      <c r="I15" s="12"/>
      <c r="J15" s="15"/>
      <c r="K15" s="11"/>
      <c r="L15" s="12"/>
      <c r="M15" s="15"/>
      <c r="N15" s="11">
        <v>7</v>
      </c>
      <c r="O15" s="12"/>
      <c r="P15" s="57"/>
    </row>
    <row r="16" spans="2:16" ht="39.950000000000003" customHeight="1">
      <c r="B16" s="14">
        <v>8</v>
      </c>
      <c r="C16" s="12"/>
      <c r="D16" s="15"/>
      <c r="E16" s="14">
        <v>8</v>
      </c>
      <c r="F16" s="12"/>
      <c r="G16" s="15"/>
      <c r="H16" s="14"/>
      <c r="I16" s="12"/>
      <c r="J16" s="15"/>
      <c r="K16" s="14"/>
      <c r="L16" s="12"/>
      <c r="M16" s="15"/>
      <c r="N16" s="14">
        <v>8</v>
      </c>
      <c r="O16" s="12"/>
      <c r="P16" s="57"/>
    </row>
    <row r="17" spans="2:16" ht="39.950000000000003" customHeight="1">
      <c r="B17" s="11">
        <v>9</v>
      </c>
      <c r="C17" s="12"/>
      <c r="D17" s="15"/>
      <c r="E17" s="11">
        <v>9</v>
      </c>
      <c r="F17" s="12"/>
      <c r="G17" s="15"/>
      <c r="H17" s="11"/>
      <c r="I17" s="12"/>
      <c r="J17" s="15"/>
      <c r="K17" s="11"/>
      <c r="L17" s="12"/>
      <c r="M17" s="15"/>
      <c r="N17" s="11">
        <v>9</v>
      </c>
      <c r="O17" s="12"/>
      <c r="P17" s="57"/>
    </row>
    <row r="18" spans="2:16" ht="39.950000000000003" customHeight="1">
      <c r="B18" s="14">
        <v>10</v>
      </c>
      <c r="C18" s="12"/>
      <c r="D18" s="15"/>
      <c r="E18" s="14">
        <v>10</v>
      </c>
      <c r="F18" s="12"/>
      <c r="G18" s="15"/>
      <c r="H18" s="14"/>
      <c r="I18" s="12"/>
      <c r="J18" s="15"/>
      <c r="K18" s="14"/>
      <c r="L18" s="12"/>
      <c r="M18" s="15"/>
      <c r="N18" s="14">
        <v>10</v>
      </c>
      <c r="O18" s="12"/>
      <c r="P18" s="57"/>
    </row>
    <row r="19" spans="2:16" ht="39.950000000000003" customHeight="1">
      <c r="B19" s="11">
        <v>11</v>
      </c>
      <c r="C19" s="12"/>
      <c r="D19" s="15"/>
      <c r="E19" s="11">
        <v>11</v>
      </c>
      <c r="F19" s="12"/>
      <c r="G19" s="15"/>
      <c r="H19" s="11"/>
      <c r="I19" s="12"/>
      <c r="J19" s="15"/>
      <c r="K19" s="11"/>
      <c r="L19" s="12"/>
      <c r="M19" s="15"/>
      <c r="N19" s="11">
        <v>11</v>
      </c>
      <c r="O19" s="12"/>
      <c r="P19" s="57"/>
    </row>
    <row r="20" spans="2:16" ht="39.950000000000003" customHeight="1">
      <c r="B20" s="14">
        <v>12</v>
      </c>
      <c r="C20" s="12"/>
      <c r="D20" s="15"/>
      <c r="E20" s="14">
        <v>12</v>
      </c>
      <c r="F20" s="12"/>
      <c r="G20" s="15"/>
      <c r="H20" s="14"/>
      <c r="I20" s="12"/>
      <c r="J20" s="15"/>
      <c r="K20" s="14"/>
      <c r="L20" s="12"/>
      <c r="M20" s="15"/>
      <c r="N20" s="14">
        <v>12</v>
      </c>
      <c r="O20" s="12"/>
      <c r="P20" s="57"/>
    </row>
    <row r="21" spans="2:16" ht="39.950000000000003" customHeight="1">
      <c r="B21" s="11">
        <v>13</v>
      </c>
      <c r="C21" s="12"/>
      <c r="D21" s="15"/>
      <c r="E21" s="11">
        <v>13</v>
      </c>
      <c r="F21" s="12"/>
      <c r="G21" s="15"/>
      <c r="H21" s="11"/>
      <c r="I21" s="12"/>
      <c r="J21" s="15"/>
      <c r="K21" s="11"/>
      <c r="L21" s="12"/>
      <c r="M21" s="15"/>
      <c r="N21" s="11">
        <v>13</v>
      </c>
      <c r="O21" s="12"/>
      <c r="P21" s="57"/>
    </row>
    <row r="22" spans="2:16" ht="39.950000000000003" customHeight="1">
      <c r="B22" s="14">
        <v>14</v>
      </c>
      <c r="C22" s="12"/>
      <c r="D22" s="15"/>
      <c r="E22" s="14">
        <v>14</v>
      </c>
      <c r="F22" s="12"/>
      <c r="G22" s="15"/>
      <c r="H22" s="14"/>
      <c r="I22" s="12"/>
      <c r="J22" s="15"/>
      <c r="K22" s="14"/>
      <c r="L22" s="12"/>
      <c r="M22" s="15"/>
      <c r="N22" s="14">
        <v>14</v>
      </c>
      <c r="O22" s="12"/>
      <c r="P22" s="57"/>
    </row>
    <row r="23" spans="2:16" ht="39.950000000000003" customHeight="1">
      <c r="B23" s="11">
        <v>15</v>
      </c>
      <c r="C23" s="12"/>
      <c r="D23" s="15"/>
      <c r="E23" s="11">
        <v>15</v>
      </c>
      <c r="F23" s="12"/>
      <c r="G23" s="15"/>
      <c r="H23" s="11"/>
      <c r="I23" s="12"/>
      <c r="J23" s="15"/>
      <c r="K23" s="11"/>
      <c r="L23" s="12"/>
      <c r="M23" s="15"/>
      <c r="N23" s="11">
        <v>15</v>
      </c>
      <c r="O23" s="12"/>
      <c r="P23" s="57"/>
    </row>
    <row r="24" spans="2:16" ht="39.950000000000003" customHeight="1">
      <c r="B24" s="14">
        <v>16</v>
      </c>
      <c r="C24" s="12"/>
      <c r="D24" s="15"/>
      <c r="E24" s="14">
        <v>16</v>
      </c>
      <c r="F24" s="12"/>
      <c r="G24" s="15"/>
      <c r="H24" s="14"/>
      <c r="I24" s="12"/>
      <c r="J24" s="15"/>
      <c r="K24" s="14"/>
      <c r="L24" s="12"/>
      <c r="M24" s="15"/>
      <c r="N24" s="14">
        <v>16</v>
      </c>
      <c r="O24" s="12"/>
      <c r="P24" s="57"/>
    </row>
    <row r="25" spans="2:16" ht="39.950000000000003" customHeight="1">
      <c r="B25" s="11">
        <v>17</v>
      </c>
      <c r="C25" s="12"/>
      <c r="D25" s="15"/>
      <c r="E25" s="11">
        <v>17</v>
      </c>
      <c r="F25" s="12"/>
      <c r="G25" s="15"/>
      <c r="H25" s="11"/>
      <c r="I25" s="12"/>
      <c r="J25" s="15"/>
      <c r="K25" s="11"/>
      <c r="L25" s="12"/>
      <c r="M25" s="15"/>
      <c r="N25" s="11">
        <v>17</v>
      </c>
      <c r="O25" s="12"/>
      <c r="P25" s="57"/>
    </row>
    <row r="26" spans="2:16" ht="39.950000000000003" customHeight="1">
      <c r="B26" s="14">
        <v>18</v>
      </c>
      <c r="C26" s="12"/>
      <c r="D26" s="15"/>
      <c r="E26" s="14">
        <v>18</v>
      </c>
      <c r="F26" s="12"/>
      <c r="G26" s="15"/>
      <c r="H26" s="14"/>
      <c r="I26" s="12"/>
      <c r="J26" s="15"/>
      <c r="K26" s="14"/>
      <c r="L26" s="12"/>
      <c r="M26" s="15"/>
      <c r="N26" s="14">
        <v>18</v>
      </c>
      <c r="O26" s="12"/>
      <c r="P26" s="57"/>
    </row>
    <row r="27" spans="2:16" ht="39.950000000000003" customHeight="1">
      <c r="B27" s="11">
        <v>19</v>
      </c>
      <c r="C27" s="16"/>
      <c r="D27" s="15"/>
      <c r="E27" s="11">
        <v>19</v>
      </c>
      <c r="F27" s="16"/>
      <c r="G27" s="15"/>
      <c r="H27" s="11"/>
      <c r="I27" s="16"/>
      <c r="J27" s="15"/>
      <c r="K27" s="11"/>
      <c r="L27" s="16"/>
      <c r="M27" s="15"/>
      <c r="N27" s="11">
        <v>19</v>
      </c>
      <c r="O27" s="16"/>
      <c r="P27" s="57"/>
    </row>
    <row r="28" spans="2:16" ht="39.950000000000003" customHeight="1">
      <c r="B28" s="14">
        <v>20</v>
      </c>
      <c r="C28" s="16"/>
      <c r="D28" s="15"/>
      <c r="E28" s="14">
        <v>20</v>
      </c>
      <c r="F28" s="16"/>
      <c r="G28" s="15"/>
      <c r="H28" s="14"/>
      <c r="I28" s="16"/>
      <c r="J28" s="15"/>
      <c r="K28" s="14"/>
      <c r="L28" s="16"/>
      <c r="M28" s="15"/>
      <c r="N28" s="14">
        <v>20</v>
      </c>
      <c r="O28" s="16"/>
      <c r="P28" s="57"/>
    </row>
    <row r="29" spans="2:16" ht="39.950000000000003" customHeight="1">
      <c r="B29" s="11">
        <v>21</v>
      </c>
      <c r="C29" s="16"/>
      <c r="D29" s="15"/>
      <c r="E29" s="11">
        <v>21</v>
      </c>
      <c r="F29" s="16"/>
      <c r="G29" s="15"/>
      <c r="H29" s="11"/>
      <c r="I29" s="16"/>
      <c r="J29" s="15"/>
      <c r="K29" s="11"/>
      <c r="L29" s="16"/>
      <c r="M29" s="15"/>
      <c r="N29" s="11">
        <v>21</v>
      </c>
      <c r="O29" s="16"/>
      <c r="P29" s="57"/>
    </row>
    <row r="30" spans="2:16" ht="39.950000000000003" customHeight="1">
      <c r="B30" s="14">
        <v>22</v>
      </c>
      <c r="C30" s="16"/>
      <c r="D30" s="15"/>
      <c r="E30" s="14">
        <v>22</v>
      </c>
      <c r="F30" s="16"/>
      <c r="G30" s="15"/>
      <c r="H30" s="14"/>
      <c r="I30" s="16"/>
      <c r="J30" s="15"/>
      <c r="K30" s="14"/>
      <c r="L30" s="16"/>
      <c r="M30" s="15"/>
      <c r="N30" s="14">
        <v>22</v>
      </c>
      <c r="O30" s="16"/>
      <c r="P30" s="57"/>
    </row>
    <row r="31" spans="2:16" ht="39.950000000000003" customHeight="1">
      <c r="B31" s="11">
        <v>23</v>
      </c>
      <c r="C31" s="16"/>
      <c r="D31" s="15"/>
      <c r="E31" s="11">
        <v>23</v>
      </c>
      <c r="F31" s="16"/>
      <c r="G31" s="15"/>
      <c r="H31" s="11"/>
      <c r="I31" s="16"/>
      <c r="J31" s="15"/>
      <c r="K31" s="11"/>
      <c r="L31" s="16"/>
      <c r="M31" s="15"/>
      <c r="N31" s="11">
        <v>23</v>
      </c>
      <c r="O31" s="16"/>
      <c r="P31" s="57"/>
    </row>
    <row r="32" spans="2:16" ht="39.950000000000003" customHeight="1">
      <c r="B32" s="14">
        <v>24</v>
      </c>
      <c r="C32" s="16"/>
      <c r="D32" s="15"/>
      <c r="E32" s="14">
        <v>24</v>
      </c>
      <c r="F32" s="16"/>
      <c r="G32" s="15"/>
      <c r="H32" s="14"/>
      <c r="I32" s="16"/>
      <c r="J32" s="15"/>
      <c r="K32" s="14"/>
      <c r="L32" s="16"/>
      <c r="M32" s="15"/>
      <c r="N32" s="14">
        <v>24</v>
      </c>
      <c r="O32" s="16"/>
      <c r="P32" s="57"/>
    </row>
    <row r="33" spans="2:16" ht="39.950000000000003" customHeight="1" thickBot="1">
      <c r="B33" s="17">
        <v>25</v>
      </c>
      <c r="C33" s="18"/>
      <c r="D33" s="19"/>
      <c r="E33" s="17">
        <v>25</v>
      </c>
      <c r="F33" s="18"/>
      <c r="G33" s="19"/>
      <c r="H33" s="17"/>
      <c r="I33" s="18"/>
      <c r="J33" s="19"/>
      <c r="K33" s="17"/>
      <c r="L33" s="18"/>
      <c r="M33" s="19"/>
      <c r="N33" s="17">
        <v>25</v>
      </c>
      <c r="O33" s="18"/>
      <c r="P33" s="58"/>
    </row>
    <row r="34" spans="2:16" ht="15" thickTop="1"/>
    <row r="35" spans="2:16" s="3" customFormat="1" ht="17.25"/>
    <row r="36" spans="2:16" s="3" customFormat="1" ht="17.25"/>
    <row r="37" spans="2:16" s="3" customFormat="1" ht="17.25"/>
  </sheetData>
  <mergeCells count="14">
    <mergeCell ref="G5:I5"/>
    <mergeCell ref="B1:P1"/>
    <mergeCell ref="B3:B4"/>
    <mergeCell ref="C3:D4"/>
    <mergeCell ref="F3:G3"/>
    <mergeCell ref="K3:M4"/>
    <mergeCell ref="N3:N4"/>
    <mergeCell ref="F4:G4"/>
    <mergeCell ref="H3:I3"/>
    <mergeCell ref="B6:D6"/>
    <mergeCell ref="E6:G6"/>
    <mergeCell ref="H6:J6"/>
    <mergeCell ref="K6:M6"/>
    <mergeCell ref="N6:P6"/>
  </mergeCells>
  <phoneticPr fontId="2"/>
  <pageMargins left="0.74" right="0.12" top="0.28000000000000003" bottom="0.13" header="0.3" footer="0.12"/>
  <pageSetup paperSize="9" scale="3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DDEC5-78F3-46D5-9588-E41DDD109E3B}">
  <sheetPr>
    <pageSetUpPr fitToPage="1"/>
  </sheetPr>
  <dimension ref="B1:O52"/>
  <sheetViews>
    <sheetView showZeros="0" view="pageBreakPreview" zoomScale="60" zoomScaleNormal="60" workbookViewId="0">
      <selection activeCell="C11" sqref="C11"/>
    </sheetView>
  </sheetViews>
  <sheetFormatPr defaultColWidth="12.5" defaultRowHeight="18.75"/>
  <cols>
    <col min="1" max="1" width="2.875" style="20" customWidth="1"/>
    <col min="2" max="2" width="12.5" style="44"/>
    <col min="3" max="3" width="39.625" style="20" customWidth="1"/>
    <col min="4" max="7" width="22.375" style="20" customWidth="1"/>
    <col min="8" max="9" width="17.125" style="20" customWidth="1"/>
    <col min="10" max="10" width="2.375" style="20" customWidth="1"/>
    <col min="11" max="11" width="17.125" style="20" customWidth="1"/>
    <col min="12" max="12" width="14.875" style="20" customWidth="1"/>
    <col min="13" max="13" width="15.375" style="20" customWidth="1"/>
    <col min="14" max="14" width="12.5" style="20"/>
    <col min="15" max="15" width="11.625" style="20" customWidth="1"/>
    <col min="16" max="16384" width="12.5" style="20"/>
  </cols>
  <sheetData>
    <row r="1" spans="2:15" s="21" customFormat="1" ht="35.25">
      <c r="B1" s="97" t="s">
        <v>12</v>
      </c>
      <c r="C1" s="97"/>
      <c r="D1" s="97"/>
      <c r="E1" s="97"/>
      <c r="F1" s="97"/>
      <c r="G1" s="97"/>
      <c r="H1" s="97"/>
      <c r="I1" s="97"/>
      <c r="J1" s="20"/>
      <c r="K1" s="20"/>
      <c r="L1" s="20"/>
      <c r="M1" s="20"/>
      <c r="N1" s="20"/>
      <c r="O1" s="20"/>
    </row>
    <row r="2" spans="2:15" s="21" customFormat="1" ht="12" customHeight="1">
      <c r="B2" s="22"/>
      <c r="J2" s="20"/>
      <c r="K2" s="20"/>
      <c r="L2" s="20"/>
      <c r="M2" s="20"/>
      <c r="N2" s="20"/>
      <c r="O2" s="20"/>
    </row>
    <row r="3" spans="2:15" s="21" customFormat="1" ht="26.25" customHeight="1" thickBot="1">
      <c r="B3" s="22"/>
      <c r="H3" s="22"/>
      <c r="I3" s="22"/>
      <c r="J3" s="20"/>
      <c r="K3" s="20"/>
      <c r="L3" s="20"/>
      <c r="M3" s="20"/>
      <c r="N3" s="20"/>
      <c r="O3" s="20"/>
    </row>
    <row r="4" spans="2:15" s="23" customFormat="1" ht="41.25" customHeight="1" thickTop="1">
      <c r="B4" s="98" t="s">
        <v>1</v>
      </c>
      <c r="C4" s="100">
        <f>入場者リスト一覧!C3</f>
        <v>0</v>
      </c>
      <c r="D4" s="102" t="s">
        <v>26</v>
      </c>
      <c r="E4" s="104">
        <f>入場者リスト一覧!F3</f>
        <v>0</v>
      </c>
      <c r="F4" s="105"/>
      <c r="G4" s="106" t="s">
        <v>13</v>
      </c>
      <c r="H4" s="108"/>
      <c r="I4" s="110"/>
      <c r="J4" s="20"/>
      <c r="K4" s="20"/>
      <c r="L4" s="20"/>
      <c r="M4" s="20"/>
      <c r="N4" s="20"/>
      <c r="O4" s="20"/>
    </row>
    <row r="5" spans="2:15" s="21" customFormat="1" ht="27" customHeight="1" thickBot="1">
      <c r="B5" s="99"/>
      <c r="C5" s="101"/>
      <c r="D5" s="103"/>
      <c r="E5" s="112" t="str">
        <f>入場者リスト一覧!H3</f>
        <v>連絡先：
（携帯）</v>
      </c>
      <c r="F5" s="113"/>
      <c r="G5" s="107"/>
      <c r="H5" s="109"/>
      <c r="I5" s="111"/>
      <c r="J5" s="20"/>
      <c r="K5" s="20"/>
      <c r="L5" s="20"/>
      <c r="M5" s="20"/>
      <c r="N5" s="20"/>
      <c r="O5" s="20"/>
    </row>
    <row r="6" spans="2:15" s="21" customFormat="1" ht="15" customHeight="1" thickTop="1" thickBot="1">
      <c r="B6" s="22"/>
      <c r="D6" s="22"/>
      <c r="E6" s="24"/>
      <c r="J6" s="20"/>
      <c r="K6" s="20"/>
      <c r="L6" s="20"/>
      <c r="M6" s="20"/>
      <c r="N6" s="20"/>
      <c r="O6" s="20"/>
    </row>
    <row r="7" spans="2:15" s="21" customFormat="1" ht="32.1" customHeight="1" thickTop="1">
      <c r="B7" s="89" t="s">
        <v>9</v>
      </c>
      <c r="C7" s="91" t="s">
        <v>10</v>
      </c>
      <c r="D7" s="93" t="s">
        <v>14</v>
      </c>
      <c r="E7" s="94"/>
      <c r="F7" s="94"/>
      <c r="G7" s="95"/>
      <c r="H7" s="93" t="s">
        <v>15</v>
      </c>
      <c r="I7" s="96"/>
      <c r="J7" s="20"/>
      <c r="K7" s="20"/>
      <c r="L7" s="20"/>
      <c r="M7" s="20"/>
      <c r="N7" s="20"/>
      <c r="O7" s="20"/>
    </row>
    <row r="8" spans="2:15" ht="45.95" customHeight="1">
      <c r="B8" s="90"/>
      <c r="C8" s="92"/>
      <c r="D8" s="25" t="s">
        <v>16</v>
      </c>
      <c r="E8" s="26" t="s">
        <v>17</v>
      </c>
      <c r="F8" s="26" t="s">
        <v>18</v>
      </c>
      <c r="G8" s="27" t="s">
        <v>19</v>
      </c>
      <c r="H8" s="28" t="s">
        <v>20</v>
      </c>
      <c r="I8" s="29" t="s">
        <v>21</v>
      </c>
    </row>
    <row r="9" spans="2:15" ht="39.950000000000003" customHeight="1">
      <c r="B9" s="59" t="s">
        <v>33</v>
      </c>
      <c r="C9" s="30">
        <f>入場者リスト一覧!C8</f>
        <v>0</v>
      </c>
      <c r="D9" s="31" t="s">
        <v>22</v>
      </c>
      <c r="E9" s="32" t="s">
        <v>22</v>
      </c>
      <c r="F9" s="32" t="s">
        <v>22</v>
      </c>
      <c r="G9" s="32" t="s">
        <v>22</v>
      </c>
      <c r="H9" s="32" t="s">
        <v>23</v>
      </c>
      <c r="I9" s="33" t="s">
        <v>23</v>
      </c>
    </row>
    <row r="10" spans="2:15" ht="39.950000000000003" customHeight="1">
      <c r="B10" s="34" t="s">
        <v>28</v>
      </c>
      <c r="C10" s="35">
        <f>入場者リスト一覧!F4</f>
        <v>0</v>
      </c>
      <c r="D10" s="36" t="s">
        <v>22</v>
      </c>
      <c r="E10" s="37" t="s">
        <v>22</v>
      </c>
      <c r="F10" s="37" t="s">
        <v>22</v>
      </c>
      <c r="G10" s="37" t="s">
        <v>22</v>
      </c>
      <c r="H10" s="37" t="s">
        <v>23</v>
      </c>
      <c r="I10" s="38" t="s">
        <v>23</v>
      </c>
    </row>
    <row r="11" spans="2:15" ht="39.950000000000003" customHeight="1">
      <c r="B11" s="34" t="s">
        <v>34</v>
      </c>
      <c r="C11" s="35">
        <f>入場者リスト一覧!I4</f>
        <v>0</v>
      </c>
      <c r="D11" s="36" t="s">
        <v>22</v>
      </c>
      <c r="E11" s="37" t="s">
        <v>22</v>
      </c>
      <c r="F11" s="37" t="s">
        <v>22</v>
      </c>
      <c r="G11" s="37" t="s">
        <v>22</v>
      </c>
      <c r="H11" s="37" t="s">
        <v>23</v>
      </c>
      <c r="I11" s="38" t="s">
        <v>23</v>
      </c>
    </row>
    <row r="12" spans="2:15" ht="39.950000000000003" customHeight="1">
      <c r="B12" s="34">
        <v>1</v>
      </c>
      <c r="C12" s="35">
        <f>入場者リスト一覧!C9</f>
        <v>0</v>
      </c>
      <c r="D12" s="36" t="s">
        <v>22</v>
      </c>
      <c r="E12" s="37" t="s">
        <v>22</v>
      </c>
      <c r="F12" s="37" t="s">
        <v>22</v>
      </c>
      <c r="G12" s="37" t="s">
        <v>22</v>
      </c>
      <c r="H12" s="37" t="s">
        <v>23</v>
      </c>
      <c r="I12" s="38" t="s">
        <v>23</v>
      </c>
    </row>
    <row r="13" spans="2:15" ht="39.950000000000003" customHeight="1">
      <c r="B13" s="34">
        <v>2</v>
      </c>
      <c r="C13" s="35">
        <f>入場者リスト一覧!C10</f>
        <v>0</v>
      </c>
      <c r="D13" s="36" t="s">
        <v>22</v>
      </c>
      <c r="E13" s="37" t="s">
        <v>22</v>
      </c>
      <c r="F13" s="37" t="s">
        <v>22</v>
      </c>
      <c r="G13" s="37" t="s">
        <v>22</v>
      </c>
      <c r="H13" s="37" t="s">
        <v>23</v>
      </c>
      <c r="I13" s="38" t="s">
        <v>23</v>
      </c>
    </row>
    <row r="14" spans="2:15" ht="39.950000000000003" customHeight="1">
      <c r="B14" s="34">
        <v>3</v>
      </c>
      <c r="C14" s="35">
        <f>入場者リスト一覧!C11</f>
        <v>0</v>
      </c>
      <c r="D14" s="36" t="s">
        <v>22</v>
      </c>
      <c r="E14" s="37" t="s">
        <v>22</v>
      </c>
      <c r="F14" s="37" t="s">
        <v>22</v>
      </c>
      <c r="G14" s="37" t="s">
        <v>22</v>
      </c>
      <c r="H14" s="37" t="s">
        <v>23</v>
      </c>
      <c r="I14" s="38" t="s">
        <v>23</v>
      </c>
    </row>
    <row r="15" spans="2:15" ht="39.950000000000003" customHeight="1">
      <c r="B15" s="34">
        <v>4</v>
      </c>
      <c r="C15" s="35">
        <f>入場者リスト一覧!C12</f>
        <v>0</v>
      </c>
      <c r="D15" s="36" t="s">
        <v>22</v>
      </c>
      <c r="E15" s="37" t="s">
        <v>22</v>
      </c>
      <c r="F15" s="37" t="s">
        <v>22</v>
      </c>
      <c r="G15" s="37" t="s">
        <v>22</v>
      </c>
      <c r="H15" s="37" t="s">
        <v>23</v>
      </c>
      <c r="I15" s="38" t="s">
        <v>23</v>
      </c>
    </row>
    <row r="16" spans="2:15" ht="39.950000000000003" customHeight="1">
      <c r="B16" s="34">
        <v>5</v>
      </c>
      <c r="C16" s="35">
        <f>入場者リスト一覧!C13</f>
        <v>0</v>
      </c>
      <c r="D16" s="36" t="s">
        <v>22</v>
      </c>
      <c r="E16" s="37" t="s">
        <v>22</v>
      </c>
      <c r="F16" s="37" t="s">
        <v>22</v>
      </c>
      <c r="G16" s="37" t="s">
        <v>22</v>
      </c>
      <c r="H16" s="37" t="s">
        <v>23</v>
      </c>
      <c r="I16" s="38" t="s">
        <v>23</v>
      </c>
    </row>
    <row r="17" spans="2:9" ht="39.950000000000003" customHeight="1">
      <c r="B17" s="34">
        <v>6</v>
      </c>
      <c r="C17" s="35">
        <f>入場者リスト一覧!C14</f>
        <v>0</v>
      </c>
      <c r="D17" s="36" t="s">
        <v>22</v>
      </c>
      <c r="E17" s="37" t="s">
        <v>22</v>
      </c>
      <c r="F17" s="37" t="s">
        <v>22</v>
      </c>
      <c r="G17" s="37" t="s">
        <v>22</v>
      </c>
      <c r="H17" s="37" t="s">
        <v>23</v>
      </c>
      <c r="I17" s="38" t="s">
        <v>23</v>
      </c>
    </row>
    <row r="18" spans="2:9" ht="39.950000000000003" customHeight="1">
      <c r="B18" s="34">
        <v>7</v>
      </c>
      <c r="C18" s="35">
        <f>入場者リスト一覧!C15</f>
        <v>0</v>
      </c>
      <c r="D18" s="36" t="s">
        <v>22</v>
      </c>
      <c r="E18" s="37" t="s">
        <v>22</v>
      </c>
      <c r="F18" s="37" t="s">
        <v>22</v>
      </c>
      <c r="G18" s="37" t="s">
        <v>22</v>
      </c>
      <c r="H18" s="37" t="s">
        <v>23</v>
      </c>
      <c r="I18" s="38" t="s">
        <v>23</v>
      </c>
    </row>
    <row r="19" spans="2:9" ht="39.950000000000003" customHeight="1">
      <c r="B19" s="34">
        <v>8</v>
      </c>
      <c r="C19" s="35">
        <f>入場者リスト一覧!C16</f>
        <v>0</v>
      </c>
      <c r="D19" s="36" t="s">
        <v>22</v>
      </c>
      <c r="E19" s="37" t="s">
        <v>22</v>
      </c>
      <c r="F19" s="37" t="s">
        <v>22</v>
      </c>
      <c r="G19" s="37" t="s">
        <v>22</v>
      </c>
      <c r="H19" s="37" t="s">
        <v>23</v>
      </c>
      <c r="I19" s="38" t="s">
        <v>23</v>
      </c>
    </row>
    <row r="20" spans="2:9" ht="39.950000000000003" customHeight="1">
      <c r="B20" s="34">
        <v>9</v>
      </c>
      <c r="C20" s="35">
        <f>入場者リスト一覧!C17</f>
        <v>0</v>
      </c>
      <c r="D20" s="36" t="s">
        <v>22</v>
      </c>
      <c r="E20" s="37" t="s">
        <v>22</v>
      </c>
      <c r="F20" s="37" t="s">
        <v>22</v>
      </c>
      <c r="G20" s="37" t="s">
        <v>22</v>
      </c>
      <c r="H20" s="37" t="s">
        <v>23</v>
      </c>
      <c r="I20" s="38" t="s">
        <v>23</v>
      </c>
    </row>
    <row r="21" spans="2:9" ht="39.950000000000003" customHeight="1">
      <c r="B21" s="34">
        <v>10</v>
      </c>
      <c r="C21" s="35">
        <f>入場者リスト一覧!C18</f>
        <v>0</v>
      </c>
      <c r="D21" s="36" t="s">
        <v>22</v>
      </c>
      <c r="E21" s="37" t="s">
        <v>22</v>
      </c>
      <c r="F21" s="37" t="s">
        <v>22</v>
      </c>
      <c r="G21" s="37" t="s">
        <v>22</v>
      </c>
      <c r="H21" s="37" t="s">
        <v>23</v>
      </c>
      <c r="I21" s="38" t="s">
        <v>23</v>
      </c>
    </row>
    <row r="22" spans="2:9" ht="39.950000000000003" customHeight="1">
      <c r="B22" s="34">
        <v>11</v>
      </c>
      <c r="C22" s="35">
        <f>入場者リスト一覧!C19</f>
        <v>0</v>
      </c>
      <c r="D22" s="36" t="s">
        <v>22</v>
      </c>
      <c r="E22" s="37" t="s">
        <v>22</v>
      </c>
      <c r="F22" s="37" t="s">
        <v>22</v>
      </c>
      <c r="G22" s="37" t="s">
        <v>22</v>
      </c>
      <c r="H22" s="37" t="s">
        <v>23</v>
      </c>
      <c r="I22" s="38" t="s">
        <v>23</v>
      </c>
    </row>
    <row r="23" spans="2:9" ht="39.950000000000003" customHeight="1">
      <c r="B23" s="34">
        <v>12</v>
      </c>
      <c r="C23" s="35">
        <f>入場者リスト一覧!C20</f>
        <v>0</v>
      </c>
      <c r="D23" s="36" t="s">
        <v>22</v>
      </c>
      <c r="E23" s="37" t="s">
        <v>22</v>
      </c>
      <c r="F23" s="37" t="s">
        <v>22</v>
      </c>
      <c r="G23" s="37" t="s">
        <v>22</v>
      </c>
      <c r="H23" s="37" t="s">
        <v>23</v>
      </c>
      <c r="I23" s="38" t="s">
        <v>23</v>
      </c>
    </row>
    <row r="24" spans="2:9" ht="39.950000000000003" customHeight="1">
      <c r="B24" s="34">
        <v>13</v>
      </c>
      <c r="C24" s="35">
        <f>入場者リスト一覧!C21</f>
        <v>0</v>
      </c>
      <c r="D24" s="36" t="s">
        <v>22</v>
      </c>
      <c r="E24" s="37" t="s">
        <v>22</v>
      </c>
      <c r="F24" s="37" t="s">
        <v>22</v>
      </c>
      <c r="G24" s="37" t="s">
        <v>22</v>
      </c>
      <c r="H24" s="37" t="s">
        <v>23</v>
      </c>
      <c r="I24" s="38" t="s">
        <v>23</v>
      </c>
    </row>
    <row r="25" spans="2:9" ht="39.950000000000003" customHeight="1">
      <c r="B25" s="34">
        <v>14</v>
      </c>
      <c r="C25" s="35">
        <f>入場者リスト一覧!C22</f>
        <v>0</v>
      </c>
      <c r="D25" s="36" t="s">
        <v>22</v>
      </c>
      <c r="E25" s="37" t="s">
        <v>22</v>
      </c>
      <c r="F25" s="37" t="s">
        <v>22</v>
      </c>
      <c r="G25" s="37" t="s">
        <v>22</v>
      </c>
      <c r="H25" s="37" t="s">
        <v>23</v>
      </c>
      <c r="I25" s="38" t="s">
        <v>23</v>
      </c>
    </row>
    <row r="26" spans="2:9" ht="39.950000000000003" customHeight="1">
      <c r="B26" s="34">
        <v>15</v>
      </c>
      <c r="C26" s="35">
        <f>入場者リスト一覧!C23</f>
        <v>0</v>
      </c>
      <c r="D26" s="36" t="s">
        <v>22</v>
      </c>
      <c r="E26" s="37" t="s">
        <v>22</v>
      </c>
      <c r="F26" s="37" t="s">
        <v>22</v>
      </c>
      <c r="G26" s="37" t="s">
        <v>22</v>
      </c>
      <c r="H26" s="37" t="s">
        <v>23</v>
      </c>
      <c r="I26" s="38" t="s">
        <v>23</v>
      </c>
    </row>
    <row r="27" spans="2:9" ht="39.950000000000003" customHeight="1">
      <c r="B27" s="34">
        <v>16</v>
      </c>
      <c r="C27" s="35">
        <f>入場者リスト一覧!C24</f>
        <v>0</v>
      </c>
      <c r="D27" s="36" t="s">
        <v>22</v>
      </c>
      <c r="E27" s="37" t="s">
        <v>22</v>
      </c>
      <c r="F27" s="37" t="s">
        <v>22</v>
      </c>
      <c r="G27" s="37" t="s">
        <v>22</v>
      </c>
      <c r="H27" s="37" t="s">
        <v>23</v>
      </c>
      <c r="I27" s="38" t="s">
        <v>23</v>
      </c>
    </row>
    <row r="28" spans="2:9" ht="39.950000000000003" customHeight="1">
      <c r="B28" s="34">
        <v>17</v>
      </c>
      <c r="C28" s="35">
        <f>入場者リスト一覧!C25</f>
        <v>0</v>
      </c>
      <c r="D28" s="36" t="s">
        <v>22</v>
      </c>
      <c r="E28" s="37" t="s">
        <v>22</v>
      </c>
      <c r="F28" s="37" t="s">
        <v>22</v>
      </c>
      <c r="G28" s="37" t="s">
        <v>22</v>
      </c>
      <c r="H28" s="37" t="s">
        <v>23</v>
      </c>
      <c r="I28" s="38" t="s">
        <v>23</v>
      </c>
    </row>
    <row r="29" spans="2:9" ht="39.950000000000003" customHeight="1">
      <c r="B29" s="34">
        <v>18</v>
      </c>
      <c r="C29" s="35">
        <f>入場者リスト一覧!C26</f>
        <v>0</v>
      </c>
      <c r="D29" s="36" t="s">
        <v>22</v>
      </c>
      <c r="E29" s="37" t="s">
        <v>22</v>
      </c>
      <c r="F29" s="37" t="s">
        <v>22</v>
      </c>
      <c r="G29" s="37" t="s">
        <v>22</v>
      </c>
      <c r="H29" s="37" t="s">
        <v>23</v>
      </c>
      <c r="I29" s="38" t="s">
        <v>23</v>
      </c>
    </row>
    <row r="30" spans="2:9" ht="39.950000000000003" customHeight="1">
      <c r="B30" s="34">
        <v>19</v>
      </c>
      <c r="C30" s="35">
        <f>入場者リスト一覧!C27</f>
        <v>0</v>
      </c>
      <c r="D30" s="36" t="s">
        <v>22</v>
      </c>
      <c r="E30" s="37" t="s">
        <v>22</v>
      </c>
      <c r="F30" s="37" t="s">
        <v>22</v>
      </c>
      <c r="G30" s="37" t="s">
        <v>22</v>
      </c>
      <c r="H30" s="37" t="s">
        <v>23</v>
      </c>
      <c r="I30" s="38" t="s">
        <v>23</v>
      </c>
    </row>
    <row r="31" spans="2:9" ht="39.950000000000003" customHeight="1">
      <c r="B31" s="34">
        <v>20</v>
      </c>
      <c r="C31" s="35">
        <f>入場者リスト一覧!C28</f>
        <v>0</v>
      </c>
      <c r="D31" s="36" t="s">
        <v>22</v>
      </c>
      <c r="E31" s="37" t="s">
        <v>22</v>
      </c>
      <c r="F31" s="37" t="s">
        <v>22</v>
      </c>
      <c r="G31" s="37" t="s">
        <v>22</v>
      </c>
      <c r="H31" s="37" t="s">
        <v>23</v>
      </c>
      <c r="I31" s="38" t="s">
        <v>23</v>
      </c>
    </row>
    <row r="32" spans="2:9" ht="39.950000000000003" customHeight="1">
      <c r="B32" s="34">
        <v>21</v>
      </c>
      <c r="C32" s="35">
        <f>入場者リスト一覧!C29</f>
        <v>0</v>
      </c>
      <c r="D32" s="36" t="s">
        <v>22</v>
      </c>
      <c r="E32" s="37" t="s">
        <v>22</v>
      </c>
      <c r="F32" s="37" t="s">
        <v>22</v>
      </c>
      <c r="G32" s="37" t="s">
        <v>22</v>
      </c>
      <c r="H32" s="37" t="s">
        <v>23</v>
      </c>
      <c r="I32" s="38" t="s">
        <v>23</v>
      </c>
    </row>
    <row r="33" spans="2:9" ht="39.950000000000003" customHeight="1">
      <c r="B33" s="34">
        <v>22</v>
      </c>
      <c r="C33" s="35">
        <f>入場者リスト一覧!C30</f>
        <v>0</v>
      </c>
      <c r="D33" s="36" t="s">
        <v>22</v>
      </c>
      <c r="E33" s="37" t="s">
        <v>22</v>
      </c>
      <c r="F33" s="37" t="s">
        <v>22</v>
      </c>
      <c r="G33" s="37" t="s">
        <v>22</v>
      </c>
      <c r="H33" s="37" t="s">
        <v>23</v>
      </c>
      <c r="I33" s="38" t="s">
        <v>23</v>
      </c>
    </row>
    <row r="34" spans="2:9" ht="39.950000000000003" customHeight="1">
      <c r="B34" s="34">
        <v>23</v>
      </c>
      <c r="C34" s="35">
        <f>入場者リスト一覧!C31</f>
        <v>0</v>
      </c>
      <c r="D34" s="36" t="s">
        <v>22</v>
      </c>
      <c r="E34" s="37" t="s">
        <v>22</v>
      </c>
      <c r="F34" s="37" t="s">
        <v>22</v>
      </c>
      <c r="G34" s="37" t="s">
        <v>22</v>
      </c>
      <c r="H34" s="37" t="s">
        <v>23</v>
      </c>
      <c r="I34" s="38" t="s">
        <v>23</v>
      </c>
    </row>
    <row r="35" spans="2:9" ht="39.950000000000003" customHeight="1">
      <c r="B35" s="34">
        <v>24</v>
      </c>
      <c r="C35" s="35">
        <f>入場者リスト一覧!C32</f>
        <v>0</v>
      </c>
      <c r="D35" s="36" t="s">
        <v>22</v>
      </c>
      <c r="E35" s="37" t="s">
        <v>22</v>
      </c>
      <c r="F35" s="37" t="s">
        <v>22</v>
      </c>
      <c r="G35" s="37" t="s">
        <v>22</v>
      </c>
      <c r="H35" s="37" t="s">
        <v>23</v>
      </c>
      <c r="I35" s="38" t="s">
        <v>23</v>
      </c>
    </row>
    <row r="36" spans="2:9" ht="39.950000000000003" customHeight="1" thickBot="1">
      <c r="B36" s="39">
        <v>25</v>
      </c>
      <c r="C36" s="40">
        <f>入場者リスト一覧!C33</f>
        <v>0</v>
      </c>
      <c r="D36" s="41" t="s">
        <v>22</v>
      </c>
      <c r="E36" s="42" t="s">
        <v>22</v>
      </c>
      <c r="F36" s="42" t="s">
        <v>22</v>
      </c>
      <c r="G36" s="42" t="s">
        <v>22</v>
      </c>
      <c r="H36" s="42" t="s">
        <v>23</v>
      </c>
      <c r="I36" s="43" t="s">
        <v>23</v>
      </c>
    </row>
    <row r="37" spans="2:9" ht="19.5" thickTop="1"/>
    <row r="38" spans="2:9" s="45" customFormat="1" ht="24">
      <c r="B38" s="88" t="s">
        <v>24</v>
      </c>
      <c r="C38" s="88"/>
      <c r="D38" s="88"/>
      <c r="E38" s="88"/>
      <c r="F38" s="88"/>
      <c r="G38" s="88"/>
      <c r="H38" s="88"/>
      <c r="I38" s="88"/>
    </row>
    <row r="39" spans="2:9" s="45" customFormat="1" ht="24">
      <c r="B39" s="88" t="s">
        <v>25</v>
      </c>
      <c r="C39" s="88"/>
      <c r="D39" s="88"/>
      <c r="E39" s="88"/>
      <c r="F39" s="88"/>
      <c r="G39" s="88"/>
      <c r="H39" s="88"/>
      <c r="I39" s="88"/>
    </row>
    <row r="40" spans="2:9" s="45" customFormat="1" ht="18"/>
    <row r="41" spans="2:9" s="45" customFormat="1" ht="18"/>
    <row r="42" spans="2:9" s="45" customFormat="1" ht="18"/>
    <row r="51" spans="2:9" ht="24">
      <c r="B51" s="88"/>
      <c r="C51" s="88"/>
      <c r="D51" s="88"/>
      <c r="E51" s="88"/>
      <c r="F51" s="88"/>
      <c r="G51" s="88"/>
      <c r="H51" s="88"/>
      <c r="I51" s="88"/>
    </row>
    <row r="52" spans="2:9" ht="24">
      <c r="B52" s="88"/>
      <c r="C52" s="88"/>
      <c r="D52" s="88"/>
      <c r="E52" s="88"/>
      <c r="F52" s="88"/>
      <c r="G52" s="88"/>
      <c r="H52" s="88"/>
      <c r="I52" s="88"/>
    </row>
  </sheetData>
  <sheetProtection algorithmName="SHA-512" hashValue="muDoISmX2JXbE0MyBD4KbDjQej4XVWmW8bm0ISPmg4EPrzo8o8454L9a8IJlsWxgfH6jbsfFnZRwsGU9bZLgOQ==" saltValue="atJ/o95JQafIht1WaPlsiw==" spinCount="100000" sheet="1" objects="1" scenarios="1"/>
  <mergeCells count="17">
    <mergeCell ref="B1:I1"/>
    <mergeCell ref="B4:B5"/>
    <mergeCell ref="C4:C5"/>
    <mergeCell ref="D4:D5"/>
    <mergeCell ref="E4:F4"/>
    <mergeCell ref="G4:G5"/>
    <mergeCell ref="H4:H5"/>
    <mergeCell ref="I4:I5"/>
    <mergeCell ref="E5:F5"/>
    <mergeCell ref="B51:I51"/>
    <mergeCell ref="B52:I52"/>
    <mergeCell ref="B7:B8"/>
    <mergeCell ref="C7:C8"/>
    <mergeCell ref="D7:G7"/>
    <mergeCell ref="H7:I7"/>
    <mergeCell ref="B38:I38"/>
    <mergeCell ref="B39:I39"/>
  </mergeCells>
  <phoneticPr fontId="2"/>
  <pageMargins left="0.25" right="0.12" top="1.05" bottom="0.12" header="0.3" footer="0.3"/>
  <pageSetup paperSize="9" scale="51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513B0-5CEF-4A08-8817-B115D67B825C}">
  <sheetPr>
    <pageSetUpPr fitToPage="1"/>
  </sheetPr>
  <dimension ref="B1:O52"/>
  <sheetViews>
    <sheetView showZeros="0" view="pageBreakPreview" zoomScale="60" zoomScaleNormal="60" workbookViewId="0">
      <selection activeCell="C15" sqref="C15"/>
    </sheetView>
  </sheetViews>
  <sheetFormatPr defaultColWidth="12.5" defaultRowHeight="18.75"/>
  <cols>
    <col min="1" max="1" width="2.875" style="20" customWidth="1"/>
    <col min="2" max="2" width="12.5" style="44"/>
    <col min="3" max="3" width="39.625" style="20" customWidth="1"/>
    <col min="4" max="7" width="22.375" style="20" customWidth="1"/>
    <col min="8" max="9" width="17.125" style="20" customWidth="1"/>
    <col min="10" max="10" width="2.375" style="20" customWidth="1"/>
    <col min="11" max="11" width="17.125" style="20" customWidth="1"/>
    <col min="12" max="12" width="14.875" style="20" customWidth="1"/>
    <col min="13" max="13" width="15.375" style="20" customWidth="1"/>
    <col min="14" max="14" width="12.5" style="20"/>
    <col min="15" max="15" width="11.625" style="20" customWidth="1"/>
    <col min="16" max="16384" width="12.5" style="20"/>
  </cols>
  <sheetData>
    <row r="1" spans="2:15" s="21" customFormat="1" ht="35.25">
      <c r="B1" s="97" t="s">
        <v>35</v>
      </c>
      <c r="C1" s="97"/>
      <c r="D1" s="97"/>
      <c r="E1" s="97"/>
      <c r="F1" s="97"/>
      <c r="G1" s="97"/>
      <c r="H1" s="97"/>
      <c r="I1" s="97"/>
      <c r="J1" s="20"/>
      <c r="K1" s="20"/>
      <c r="L1" s="20"/>
      <c r="M1" s="20"/>
      <c r="N1" s="20"/>
      <c r="O1" s="20"/>
    </row>
    <row r="2" spans="2:15" s="21" customFormat="1" ht="12" customHeight="1">
      <c r="B2" s="22"/>
      <c r="J2" s="20"/>
      <c r="K2" s="20"/>
      <c r="L2" s="20"/>
      <c r="M2" s="20"/>
      <c r="N2" s="20"/>
      <c r="O2" s="20"/>
    </row>
    <row r="3" spans="2:15" s="21" customFormat="1" ht="26.25" customHeight="1" thickBot="1">
      <c r="B3" s="22"/>
      <c r="H3" s="22"/>
      <c r="I3" s="22"/>
      <c r="J3" s="20"/>
      <c r="K3" s="20"/>
      <c r="L3" s="20"/>
      <c r="M3" s="20"/>
      <c r="N3" s="20"/>
      <c r="O3" s="20"/>
    </row>
    <row r="4" spans="2:15" s="23" customFormat="1" ht="41.25" customHeight="1" thickTop="1">
      <c r="B4" s="98" t="s">
        <v>1</v>
      </c>
      <c r="C4" s="100">
        <f>入場者リスト一覧!C3</f>
        <v>0</v>
      </c>
      <c r="D4" s="102" t="s">
        <v>26</v>
      </c>
      <c r="E4" s="104">
        <f>入場者リスト一覧!F3</f>
        <v>0</v>
      </c>
      <c r="F4" s="105"/>
      <c r="G4" s="106" t="s">
        <v>13</v>
      </c>
      <c r="H4" s="108"/>
      <c r="I4" s="110"/>
      <c r="J4" s="20"/>
      <c r="K4" s="20"/>
      <c r="L4" s="20"/>
      <c r="M4" s="20"/>
      <c r="N4" s="20"/>
      <c r="O4" s="20"/>
    </row>
    <row r="5" spans="2:15" s="21" customFormat="1" ht="27" customHeight="1" thickBot="1">
      <c r="B5" s="99"/>
      <c r="C5" s="101"/>
      <c r="D5" s="103"/>
      <c r="E5" s="112" t="str">
        <f>入場者リスト一覧!H3</f>
        <v>連絡先：
（携帯）</v>
      </c>
      <c r="F5" s="113"/>
      <c r="G5" s="107"/>
      <c r="H5" s="109"/>
      <c r="I5" s="111"/>
      <c r="J5" s="20"/>
      <c r="K5" s="20"/>
      <c r="L5" s="20"/>
      <c r="M5" s="20"/>
      <c r="N5" s="20"/>
      <c r="O5" s="20"/>
    </row>
    <row r="6" spans="2:15" s="21" customFormat="1" ht="15" customHeight="1" thickTop="1" thickBot="1">
      <c r="B6" s="22"/>
      <c r="D6" s="22"/>
      <c r="E6" s="24"/>
      <c r="J6" s="20"/>
      <c r="K6" s="20"/>
      <c r="L6" s="20"/>
      <c r="M6" s="20"/>
      <c r="N6" s="20"/>
      <c r="O6" s="20"/>
    </row>
    <row r="7" spans="2:15" s="21" customFormat="1" ht="32.1" customHeight="1" thickTop="1">
      <c r="B7" s="89" t="s">
        <v>9</v>
      </c>
      <c r="C7" s="91" t="s">
        <v>10</v>
      </c>
      <c r="D7" s="93" t="s">
        <v>14</v>
      </c>
      <c r="E7" s="94"/>
      <c r="F7" s="94"/>
      <c r="G7" s="95"/>
      <c r="H7" s="93" t="s">
        <v>15</v>
      </c>
      <c r="I7" s="96"/>
      <c r="J7" s="20"/>
      <c r="K7" s="20"/>
      <c r="L7" s="20"/>
      <c r="M7" s="20"/>
      <c r="N7" s="20"/>
      <c r="O7" s="20"/>
    </row>
    <row r="8" spans="2:15" ht="45.95" customHeight="1">
      <c r="B8" s="90"/>
      <c r="C8" s="92"/>
      <c r="D8" s="25" t="s">
        <v>16</v>
      </c>
      <c r="E8" s="26" t="s">
        <v>17</v>
      </c>
      <c r="F8" s="26" t="s">
        <v>18</v>
      </c>
      <c r="G8" s="27" t="s">
        <v>19</v>
      </c>
      <c r="H8" s="28" t="s">
        <v>20</v>
      </c>
      <c r="I8" s="29" t="s">
        <v>21</v>
      </c>
    </row>
    <row r="9" spans="2:15" ht="39.950000000000003" customHeight="1">
      <c r="B9" s="59" t="s">
        <v>33</v>
      </c>
      <c r="C9" s="30">
        <f>入場者リスト一覧!F8</f>
        <v>0</v>
      </c>
      <c r="D9" s="31" t="s">
        <v>22</v>
      </c>
      <c r="E9" s="32" t="s">
        <v>22</v>
      </c>
      <c r="F9" s="32" t="s">
        <v>22</v>
      </c>
      <c r="G9" s="32" t="s">
        <v>22</v>
      </c>
      <c r="H9" s="32" t="s">
        <v>23</v>
      </c>
      <c r="I9" s="33" t="s">
        <v>23</v>
      </c>
    </row>
    <row r="10" spans="2:15" ht="39.950000000000003" customHeight="1">
      <c r="B10" s="34" t="s">
        <v>28</v>
      </c>
      <c r="C10" s="35">
        <f>入場者リスト一覧!F4</f>
        <v>0</v>
      </c>
      <c r="D10" s="36" t="s">
        <v>22</v>
      </c>
      <c r="E10" s="37" t="s">
        <v>22</v>
      </c>
      <c r="F10" s="37" t="s">
        <v>22</v>
      </c>
      <c r="G10" s="37" t="s">
        <v>22</v>
      </c>
      <c r="H10" s="37" t="s">
        <v>23</v>
      </c>
      <c r="I10" s="38" t="s">
        <v>23</v>
      </c>
    </row>
    <row r="11" spans="2:15" ht="39.950000000000003" customHeight="1">
      <c r="B11" s="34" t="s">
        <v>34</v>
      </c>
      <c r="C11" s="35">
        <f>入場者リスト一覧!I4</f>
        <v>0</v>
      </c>
      <c r="D11" s="36" t="s">
        <v>22</v>
      </c>
      <c r="E11" s="37" t="s">
        <v>22</v>
      </c>
      <c r="F11" s="37" t="s">
        <v>22</v>
      </c>
      <c r="G11" s="37" t="s">
        <v>22</v>
      </c>
      <c r="H11" s="37" t="s">
        <v>23</v>
      </c>
      <c r="I11" s="38" t="s">
        <v>23</v>
      </c>
    </row>
    <row r="12" spans="2:15" ht="39.950000000000003" customHeight="1">
      <c r="B12" s="34">
        <v>1</v>
      </c>
      <c r="C12" s="35">
        <f>入場者リスト一覧!F9</f>
        <v>0</v>
      </c>
      <c r="D12" s="36" t="s">
        <v>22</v>
      </c>
      <c r="E12" s="37" t="s">
        <v>22</v>
      </c>
      <c r="F12" s="37" t="s">
        <v>22</v>
      </c>
      <c r="G12" s="37" t="s">
        <v>22</v>
      </c>
      <c r="H12" s="37" t="s">
        <v>23</v>
      </c>
      <c r="I12" s="38" t="s">
        <v>23</v>
      </c>
    </row>
    <row r="13" spans="2:15" ht="39.950000000000003" customHeight="1">
      <c r="B13" s="34">
        <v>2</v>
      </c>
      <c r="C13" s="35">
        <f>入場者リスト一覧!F10</f>
        <v>0</v>
      </c>
      <c r="D13" s="36" t="s">
        <v>22</v>
      </c>
      <c r="E13" s="37" t="s">
        <v>22</v>
      </c>
      <c r="F13" s="37" t="s">
        <v>22</v>
      </c>
      <c r="G13" s="37" t="s">
        <v>22</v>
      </c>
      <c r="H13" s="37" t="s">
        <v>23</v>
      </c>
      <c r="I13" s="38" t="s">
        <v>23</v>
      </c>
    </row>
    <row r="14" spans="2:15" ht="39.950000000000003" customHeight="1">
      <c r="B14" s="34">
        <v>3</v>
      </c>
      <c r="C14" s="35">
        <f>入場者リスト一覧!F11</f>
        <v>0</v>
      </c>
      <c r="D14" s="36" t="s">
        <v>22</v>
      </c>
      <c r="E14" s="37" t="s">
        <v>22</v>
      </c>
      <c r="F14" s="37" t="s">
        <v>22</v>
      </c>
      <c r="G14" s="37" t="s">
        <v>22</v>
      </c>
      <c r="H14" s="37" t="s">
        <v>23</v>
      </c>
      <c r="I14" s="38" t="s">
        <v>23</v>
      </c>
    </row>
    <row r="15" spans="2:15" ht="39.950000000000003" customHeight="1">
      <c r="B15" s="34">
        <v>4</v>
      </c>
      <c r="C15" s="35">
        <f>入場者リスト一覧!F12</f>
        <v>0</v>
      </c>
      <c r="D15" s="36" t="s">
        <v>22</v>
      </c>
      <c r="E15" s="37" t="s">
        <v>22</v>
      </c>
      <c r="F15" s="37" t="s">
        <v>22</v>
      </c>
      <c r="G15" s="37" t="s">
        <v>22</v>
      </c>
      <c r="H15" s="37" t="s">
        <v>23</v>
      </c>
      <c r="I15" s="38" t="s">
        <v>23</v>
      </c>
    </row>
    <row r="16" spans="2:15" ht="39.950000000000003" customHeight="1">
      <c r="B16" s="34">
        <v>5</v>
      </c>
      <c r="C16" s="35">
        <f>入場者リスト一覧!F13</f>
        <v>0</v>
      </c>
      <c r="D16" s="36" t="s">
        <v>22</v>
      </c>
      <c r="E16" s="37" t="s">
        <v>22</v>
      </c>
      <c r="F16" s="37" t="s">
        <v>22</v>
      </c>
      <c r="G16" s="37" t="s">
        <v>22</v>
      </c>
      <c r="H16" s="37" t="s">
        <v>23</v>
      </c>
      <c r="I16" s="38" t="s">
        <v>23</v>
      </c>
    </row>
    <row r="17" spans="2:9" ht="39.950000000000003" customHeight="1">
      <c r="B17" s="34">
        <v>6</v>
      </c>
      <c r="C17" s="35">
        <f>入場者リスト一覧!F14</f>
        <v>0</v>
      </c>
      <c r="D17" s="36" t="s">
        <v>22</v>
      </c>
      <c r="E17" s="37" t="s">
        <v>22</v>
      </c>
      <c r="F17" s="37" t="s">
        <v>22</v>
      </c>
      <c r="G17" s="37" t="s">
        <v>22</v>
      </c>
      <c r="H17" s="37" t="s">
        <v>23</v>
      </c>
      <c r="I17" s="38" t="s">
        <v>23</v>
      </c>
    </row>
    <row r="18" spans="2:9" ht="39.950000000000003" customHeight="1">
      <c r="B18" s="34">
        <v>7</v>
      </c>
      <c r="C18" s="35">
        <f>入場者リスト一覧!F15</f>
        <v>0</v>
      </c>
      <c r="D18" s="36" t="s">
        <v>22</v>
      </c>
      <c r="E18" s="37" t="s">
        <v>22</v>
      </c>
      <c r="F18" s="37" t="s">
        <v>22</v>
      </c>
      <c r="G18" s="37" t="s">
        <v>22</v>
      </c>
      <c r="H18" s="37" t="s">
        <v>23</v>
      </c>
      <c r="I18" s="38" t="s">
        <v>23</v>
      </c>
    </row>
    <row r="19" spans="2:9" ht="39.950000000000003" customHeight="1">
      <c r="B19" s="34">
        <v>8</v>
      </c>
      <c r="C19" s="35">
        <f>入場者リスト一覧!F16</f>
        <v>0</v>
      </c>
      <c r="D19" s="36" t="s">
        <v>22</v>
      </c>
      <c r="E19" s="37" t="s">
        <v>22</v>
      </c>
      <c r="F19" s="37" t="s">
        <v>22</v>
      </c>
      <c r="G19" s="37" t="s">
        <v>22</v>
      </c>
      <c r="H19" s="37" t="s">
        <v>23</v>
      </c>
      <c r="I19" s="38" t="s">
        <v>23</v>
      </c>
    </row>
    <row r="20" spans="2:9" ht="39.950000000000003" customHeight="1">
      <c r="B20" s="34">
        <v>9</v>
      </c>
      <c r="C20" s="35">
        <f>入場者リスト一覧!F17</f>
        <v>0</v>
      </c>
      <c r="D20" s="36" t="s">
        <v>22</v>
      </c>
      <c r="E20" s="37" t="s">
        <v>22</v>
      </c>
      <c r="F20" s="37" t="s">
        <v>22</v>
      </c>
      <c r="G20" s="37" t="s">
        <v>22</v>
      </c>
      <c r="H20" s="37" t="s">
        <v>23</v>
      </c>
      <c r="I20" s="38" t="s">
        <v>23</v>
      </c>
    </row>
    <row r="21" spans="2:9" ht="39.950000000000003" customHeight="1">
      <c r="B21" s="34">
        <v>10</v>
      </c>
      <c r="C21" s="35">
        <f>入場者リスト一覧!F18</f>
        <v>0</v>
      </c>
      <c r="D21" s="36" t="s">
        <v>22</v>
      </c>
      <c r="E21" s="37" t="s">
        <v>22</v>
      </c>
      <c r="F21" s="37" t="s">
        <v>22</v>
      </c>
      <c r="G21" s="37" t="s">
        <v>22</v>
      </c>
      <c r="H21" s="37" t="s">
        <v>23</v>
      </c>
      <c r="I21" s="38" t="s">
        <v>23</v>
      </c>
    </row>
    <row r="22" spans="2:9" ht="39.950000000000003" customHeight="1">
      <c r="B22" s="34">
        <v>11</v>
      </c>
      <c r="C22" s="35">
        <f>入場者リスト一覧!F19</f>
        <v>0</v>
      </c>
      <c r="D22" s="36" t="s">
        <v>22</v>
      </c>
      <c r="E22" s="37" t="s">
        <v>22</v>
      </c>
      <c r="F22" s="37" t="s">
        <v>22</v>
      </c>
      <c r="G22" s="37" t="s">
        <v>22</v>
      </c>
      <c r="H22" s="37" t="s">
        <v>23</v>
      </c>
      <c r="I22" s="38" t="s">
        <v>23</v>
      </c>
    </row>
    <row r="23" spans="2:9" ht="39.950000000000003" customHeight="1">
      <c r="B23" s="34">
        <v>12</v>
      </c>
      <c r="C23" s="35">
        <f>入場者リスト一覧!F20</f>
        <v>0</v>
      </c>
      <c r="D23" s="36" t="s">
        <v>22</v>
      </c>
      <c r="E23" s="37" t="s">
        <v>22</v>
      </c>
      <c r="F23" s="37" t="s">
        <v>22</v>
      </c>
      <c r="G23" s="37" t="s">
        <v>22</v>
      </c>
      <c r="H23" s="37" t="s">
        <v>23</v>
      </c>
      <c r="I23" s="38" t="s">
        <v>23</v>
      </c>
    </row>
    <row r="24" spans="2:9" ht="39.950000000000003" customHeight="1">
      <c r="B24" s="34">
        <v>13</v>
      </c>
      <c r="C24" s="35">
        <f>入場者リスト一覧!F21</f>
        <v>0</v>
      </c>
      <c r="D24" s="36" t="s">
        <v>22</v>
      </c>
      <c r="E24" s="37" t="s">
        <v>22</v>
      </c>
      <c r="F24" s="37" t="s">
        <v>22</v>
      </c>
      <c r="G24" s="37" t="s">
        <v>22</v>
      </c>
      <c r="H24" s="37" t="s">
        <v>23</v>
      </c>
      <c r="I24" s="38" t="s">
        <v>23</v>
      </c>
    </row>
    <row r="25" spans="2:9" ht="39.950000000000003" customHeight="1">
      <c r="B25" s="34">
        <v>14</v>
      </c>
      <c r="C25" s="35">
        <f>入場者リスト一覧!F22</f>
        <v>0</v>
      </c>
      <c r="D25" s="36" t="s">
        <v>22</v>
      </c>
      <c r="E25" s="37" t="s">
        <v>22</v>
      </c>
      <c r="F25" s="37" t="s">
        <v>22</v>
      </c>
      <c r="G25" s="37" t="s">
        <v>22</v>
      </c>
      <c r="H25" s="37" t="s">
        <v>23</v>
      </c>
      <c r="I25" s="38" t="s">
        <v>23</v>
      </c>
    </row>
    <row r="26" spans="2:9" ht="39.950000000000003" customHeight="1">
      <c r="B26" s="34">
        <v>15</v>
      </c>
      <c r="C26" s="35">
        <f>入場者リスト一覧!F23</f>
        <v>0</v>
      </c>
      <c r="D26" s="36" t="s">
        <v>22</v>
      </c>
      <c r="E26" s="37" t="s">
        <v>22</v>
      </c>
      <c r="F26" s="37" t="s">
        <v>22</v>
      </c>
      <c r="G26" s="37" t="s">
        <v>22</v>
      </c>
      <c r="H26" s="37" t="s">
        <v>23</v>
      </c>
      <c r="I26" s="38" t="s">
        <v>23</v>
      </c>
    </row>
    <row r="27" spans="2:9" ht="39.950000000000003" customHeight="1">
      <c r="B27" s="34">
        <v>16</v>
      </c>
      <c r="C27" s="35">
        <f>入場者リスト一覧!F24</f>
        <v>0</v>
      </c>
      <c r="D27" s="36" t="s">
        <v>22</v>
      </c>
      <c r="E27" s="37" t="s">
        <v>22</v>
      </c>
      <c r="F27" s="37" t="s">
        <v>22</v>
      </c>
      <c r="G27" s="37" t="s">
        <v>22</v>
      </c>
      <c r="H27" s="37" t="s">
        <v>23</v>
      </c>
      <c r="I27" s="38" t="s">
        <v>23</v>
      </c>
    </row>
    <row r="28" spans="2:9" ht="39.950000000000003" customHeight="1">
      <c r="B28" s="34">
        <v>17</v>
      </c>
      <c r="C28" s="35">
        <f>入場者リスト一覧!F25</f>
        <v>0</v>
      </c>
      <c r="D28" s="36" t="s">
        <v>22</v>
      </c>
      <c r="E28" s="37" t="s">
        <v>22</v>
      </c>
      <c r="F28" s="37" t="s">
        <v>22</v>
      </c>
      <c r="G28" s="37" t="s">
        <v>22</v>
      </c>
      <c r="H28" s="37" t="s">
        <v>23</v>
      </c>
      <c r="I28" s="38" t="s">
        <v>23</v>
      </c>
    </row>
    <row r="29" spans="2:9" ht="39.950000000000003" customHeight="1">
      <c r="B29" s="34">
        <v>18</v>
      </c>
      <c r="C29" s="35">
        <f>入場者リスト一覧!F26</f>
        <v>0</v>
      </c>
      <c r="D29" s="36" t="s">
        <v>22</v>
      </c>
      <c r="E29" s="37" t="s">
        <v>22</v>
      </c>
      <c r="F29" s="37" t="s">
        <v>22</v>
      </c>
      <c r="G29" s="37" t="s">
        <v>22</v>
      </c>
      <c r="H29" s="37" t="s">
        <v>23</v>
      </c>
      <c r="I29" s="38" t="s">
        <v>23</v>
      </c>
    </row>
    <row r="30" spans="2:9" ht="39.950000000000003" customHeight="1">
      <c r="B30" s="34">
        <v>19</v>
      </c>
      <c r="C30" s="35">
        <f>入場者リスト一覧!F27</f>
        <v>0</v>
      </c>
      <c r="D30" s="36" t="s">
        <v>22</v>
      </c>
      <c r="E30" s="37" t="s">
        <v>22</v>
      </c>
      <c r="F30" s="37" t="s">
        <v>22</v>
      </c>
      <c r="G30" s="37" t="s">
        <v>22</v>
      </c>
      <c r="H30" s="37" t="s">
        <v>23</v>
      </c>
      <c r="I30" s="38" t="s">
        <v>23</v>
      </c>
    </row>
    <row r="31" spans="2:9" ht="39.950000000000003" customHeight="1">
      <c r="B31" s="34">
        <v>20</v>
      </c>
      <c r="C31" s="35">
        <f>入場者リスト一覧!F28</f>
        <v>0</v>
      </c>
      <c r="D31" s="36" t="s">
        <v>22</v>
      </c>
      <c r="E31" s="37" t="s">
        <v>22</v>
      </c>
      <c r="F31" s="37" t="s">
        <v>22</v>
      </c>
      <c r="G31" s="37" t="s">
        <v>22</v>
      </c>
      <c r="H31" s="37" t="s">
        <v>23</v>
      </c>
      <c r="I31" s="38" t="s">
        <v>23</v>
      </c>
    </row>
    <row r="32" spans="2:9" ht="39.950000000000003" customHeight="1">
      <c r="B32" s="34">
        <v>21</v>
      </c>
      <c r="C32" s="35">
        <f>入場者リスト一覧!F29</f>
        <v>0</v>
      </c>
      <c r="D32" s="36" t="s">
        <v>22</v>
      </c>
      <c r="E32" s="37" t="s">
        <v>22</v>
      </c>
      <c r="F32" s="37" t="s">
        <v>22</v>
      </c>
      <c r="G32" s="37" t="s">
        <v>22</v>
      </c>
      <c r="H32" s="37" t="s">
        <v>23</v>
      </c>
      <c r="I32" s="38" t="s">
        <v>23</v>
      </c>
    </row>
    <row r="33" spans="2:9" ht="39.950000000000003" customHeight="1">
      <c r="B33" s="34">
        <v>22</v>
      </c>
      <c r="C33" s="35">
        <f>入場者リスト一覧!F30</f>
        <v>0</v>
      </c>
      <c r="D33" s="36" t="s">
        <v>22</v>
      </c>
      <c r="E33" s="37" t="s">
        <v>22</v>
      </c>
      <c r="F33" s="37" t="s">
        <v>22</v>
      </c>
      <c r="G33" s="37" t="s">
        <v>22</v>
      </c>
      <c r="H33" s="37" t="s">
        <v>23</v>
      </c>
      <c r="I33" s="38" t="s">
        <v>23</v>
      </c>
    </row>
    <row r="34" spans="2:9" ht="39.950000000000003" customHeight="1">
      <c r="B34" s="34">
        <v>23</v>
      </c>
      <c r="C34" s="35">
        <f>入場者リスト一覧!F31</f>
        <v>0</v>
      </c>
      <c r="D34" s="36" t="s">
        <v>22</v>
      </c>
      <c r="E34" s="37" t="s">
        <v>22</v>
      </c>
      <c r="F34" s="37" t="s">
        <v>22</v>
      </c>
      <c r="G34" s="37" t="s">
        <v>22</v>
      </c>
      <c r="H34" s="37" t="s">
        <v>23</v>
      </c>
      <c r="I34" s="38" t="s">
        <v>23</v>
      </c>
    </row>
    <row r="35" spans="2:9" ht="39.950000000000003" customHeight="1">
      <c r="B35" s="34">
        <v>24</v>
      </c>
      <c r="C35" s="35">
        <f>入場者リスト一覧!F32</f>
        <v>0</v>
      </c>
      <c r="D35" s="36" t="s">
        <v>22</v>
      </c>
      <c r="E35" s="37" t="s">
        <v>22</v>
      </c>
      <c r="F35" s="37" t="s">
        <v>22</v>
      </c>
      <c r="G35" s="37" t="s">
        <v>22</v>
      </c>
      <c r="H35" s="37" t="s">
        <v>23</v>
      </c>
      <c r="I35" s="38" t="s">
        <v>23</v>
      </c>
    </row>
    <row r="36" spans="2:9" ht="39.950000000000003" customHeight="1" thickBot="1">
      <c r="B36" s="39">
        <v>25</v>
      </c>
      <c r="C36" s="40">
        <f>入場者リスト一覧!F33</f>
        <v>0</v>
      </c>
      <c r="D36" s="41" t="s">
        <v>22</v>
      </c>
      <c r="E36" s="42" t="s">
        <v>22</v>
      </c>
      <c r="F36" s="42" t="s">
        <v>22</v>
      </c>
      <c r="G36" s="42" t="s">
        <v>22</v>
      </c>
      <c r="H36" s="42" t="s">
        <v>23</v>
      </c>
      <c r="I36" s="43" t="s">
        <v>23</v>
      </c>
    </row>
    <row r="37" spans="2:9" ht="19.5" thickTop="1"/>
    <row r="38" spans="2:9" s="45" customFormat="1" ht="24">
      <c r="B38" s="88" t="s">
        <v>24</v>
      </c>
      <c r="C38" s="88"/>
      <c r="D38" s="88"/>
      <c r="E38" s="88"/>
      <c r="F38" s="88"/>
      <c r="G38" s="88"/>
      <c r="H38" s="88"/>
      <c r="I38" s="88"/>
    </row>
    <row r="39" spans="2:9" s="45" customFormat="1" ht="24">
      <c r="B39" s="88" t="s">
        <v>25</v>
      </c>
      <c r="C39" s="88"/>
      <c r="D39" s="88"/>
      <c r="E39" s="88"/>
      <c r="F39" s="88"/>
      <c r="G39" s="88"/>
      <c r="H39" s="88"/>
      <c r="I39" s="88"/>
    </row>
    <row r="40" spans="2:9" s="45" customFormat="1" ht="18"/>
    <row r="41" spans="2:9" s="45" customFormat="1" ht="18"/>
    <row r="42" spans="2:9" s="45" customFormat="1" ht="18"/>
    <row r="51" spans="2:9" ht="24">
      <c r="B51" s="88"/>
      <c r="C51" s="88"/>
      <c r="D51" s="88"/>
      <c r="E51" s="88"/>
      <c r="F51" s="88"/>
      <c r="G51" s="88"/>
      <c r="H51" s="88"/>
      <c r="I51" s="88"/>
    </row>
    <row r="52" spans="2:9" ht="24">
      <c r="B52" s="88"/>
      <c r="C52" s="88"/>
      <c r="D52" s="88"/>
      <c r="E52" s="88"/>
      <c r="F52" s="88"/>
      <c r="G52" s="88"/>
      <c r="H52" s="88"/>
      <c r="I52" s="88"/>
    </row>
  </sheetData>
  <sheetProtection algorithmName="SHA-512" hashValue="MiOJTrznOsYdVAqrkfA4JtR9gkXczj+LNyWGouySSHgOxB0s0JL9JwAaDmC55OlAl4AY6oYV+aHs4P/3z6ppuw==" saltValue="K3o5FE+4fnFCLKmtP7PMaw==" spinCount="100000" sheet="1" objects="1" scenarios="1"/>
  <mergeCells count="17">
    <mergeCell ref="B1:I1"/>
    <mergeCell ref="B4:B5"/>
    <mergeCell ref="C4:C5"/>
    <mergeCell ref="D4:D5"/>
    <mergeCell ref="E4:F4"/>
    <mergeCell ref="G4:G5"/>
    <mergeCell ref="H4:H5"/>
    <mergeCell ref="I4:I5"/>
    <mergeCell ref="E5:F5"/>
    <mergeCell ref="B51:I51"/>
    <mergeCell ref="B52:I52"/>
    <mergeCell ref="B7:B8"/>
    <mergeCell ref="C7:C8"/>
    <mergeCell ref="D7:G7"/>
    <mergeCell ref="H7:I7"/>
    <mergeCell ref="B38:I38"/>
    <mergeCell ref="B39:I39"/>
  </mergeCells>
  <phoneticPr fontId="2"/>
  <pageMargins left="0.25" right="0.12" top="1.05" bottom="0.12" header="0.3" footer="0.3"/>
  <pageSetup paperSize="9" scale="51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807E6-2F94-4A56-9920-02F86AB6DBA5}">
  <sheetPr>
    <pageSetUpPr fitToPage="1"/>
  </sheetPr>
  <dimension ref="B1:O52"/>
  <sheetViews>
    <sheetView showZeros="0" view="pageBreakPreview" zoomScale="60" zoomScaleNormal="60" workbookViewId="0">
      <selection activeCell="E14" sqref="E14"/>
    </sheetView>
  </sheetViews>
  <sheetFormatPr defaultColWidth="12.5" defaultRowHeight="18.75"/>
  <cols>
    <col min="1" max="1" width="2.875" style="20" customWidth="1"/>
    <col min="2" max="2" width="12.5" style="44"/>
    <col min="3" max="3" width="39.625" style="20" customWidth="1"/>
    <col min="4" max="7" width="22.375" style="20" customWidth="1"/>
    <col min="8" max="9" width="17.125" style="20" customWidth="1"/>
    <col min="10" max="10" width="2.375" style="20" customWidth="1"/>
    <col min="11" max="11" width="17.125" style="20" customWidth="1"/>
    <col min="12" max="12" width="14.875" style="20" customWidth="1"/>
    <col min="13" max="13" width="15.375" style="20" customWidth="1"/>
    <col min="14" max="14" width="12.5" style="20"/>
    <col min="15" max="15" width="11.625" style="20" customWidth="1"/>
    <col min="16" max="16384" width="12.5" style="20"/>
  </cols>
  <sheetData>
    <row r="1" spans="2:15" s="21" customFormat="1" ht="35.25">
      <c r="B1" s="97" t="s">
        <v>36</v>
      </c>
      <c r="C1" s="97"/>
      <c r="D1" s="97"/>
      <c r="E1" s="97"/>
      <c r="F1" s="97"/>
      <c r="G1" s="97"/>
      <c r="H1" s="97"/>
      <c r="I1" s="97"/>
      <c r="J1" s="20"/>
      <c r="K1" s="20"/>
      <c r="L1" s="20"/>
      <c r="M1" s="20"/>
      <c r="N1" s="20"/>
      <c r="O1" s="20"/>
    </row>
    <row r="2" spans="2:15" s="21" customFormat="1" ht="12" customHeight="1">
      <c r="B2" s="22"/>
      <c r="J2" s="20"/>
      <c r="K2" s="20"/>
      <c r="L2" s="20"/>
      <c r="M2" s="20"/>
      <c r="N2" s="20"/>
      <c r="O2" s="20"/>
    </row>
    <row r="3" spans="2:15" s="21" customFormat="1" ht="26.25" customHeight="1" thickBot="1">
      <c r="B3" s="22"/>
      <c r="H3" s="22"/>
      <c r="I3" s="22"/>
      <c r="J3" s="20"/>
      <c r="K3" s="20"/>
      <c r="L3" s="20"/>
      <c r="M3" s="20"/>
      <c r="N3" s="20"/>
      <c r="O3" s="20"/>
    </row>
    <row r="4" spans="2:15" s="23" customFormat="1" ht="41.25" customHeight="1" thickTop="1">
      <c r="B4" s="98" t="s">
        <v>1</v>
      </c>
      <c r="C4" s="100">
        <f>入場者リスト一覧!C3</f>
        <v>0</v>
      </c>
      <c r="D4" s="102" t="s">
        <v>26</v>
      </c>
      <c r="E4" s="104">
        <f>入場者リスト一覧!F3</f>
        <v>0</v>
      </c>
      <c r="F4" s="105"/>
      <c r="G4" s="106" t="s">
        <v>13</v>
      </c>
      <c r="H4" s="108"/>
      <c r="I4" s="110"/>
      <c r="J4" s="20"/>
      <c r="K4" s="20"/>
      <c r="L4" s="20"/>
      <c r="M4" s="20"/>
      <c r="N4" s="20"/>
      <c r="O4" s="20"/>
    </row>
    <row r="5" spans="2:15" s="21" customFormat="1" ht="27" customHeight="1" thickBot="1">
      <c r="B5" s="99"/>
      <c r="C5" s="101"/>
      <c r="D5" s="103"/>
      <c r="E5" s="112" t="str">
        <f>入場者リスト一覧!H3</f>
        <v>連絡先：
（携帯）</v>
      </c>
      <c r="F5" s="113"/>
      <c r="G5" s="107"/>
      <c r="H5" s="109"/>
      <c r="I5" s="111"/>
      <c r="J5" s="20"/>
      <c r="K5" s="20"/>
      <c r="L5" s="20"/>
      <c r="M5" s="20"/>
      <c r="N5" s="20"/>
      <c r="O5" s="20"/>
    </row>
    <row r="6" spans="2:15" s="21" customFormat="1" ht="15" customHeight="1" thickTop="1" thickBot="1">
      <c r="B6" s="22"/>
      <c r="D6" s="22"/>
      <c r="E6" s="24"/>
      <c r="J6" s="20"/>
      <c r="K6" s="20"/>
      <c r="L6" s="20"/>
      <c r="M6" s="20"/>
      <c r="N6" s="20"/>
      <c r="O6" s="20"/>
    </row>
    <row r="7" spans="2:15" s="21" customFormat="1" ht="32.1" customHeight="1" thickTop="1">
      <c r="B7" s="89" t="s">
        <v>9</v>
      </c>
      <c r="C7" s="91" t="s">
        <v>10</v>
      </c>
      <c r="D7" s="93" t="s">
        <v>14</v>
      </c>
      <c r="E7" s="94"/>
      <c r="F7" s="94"/>
      <c r="G7" s="95"/>
      <c r="H7" s="93" t="s">
        <v>15</v>
      </c>
      <c r="I7" s="96"/>
      <c r="J7" s="20"/>
      <c r="K7" s="20"/>
      <c r="L7" s="20"/>
      <c r="M7" s="20"/>
      <c r="N7" s="20"/>
      <c r="O7" s="20"/>
    </row>
    <row r="8" spans="2:15" ht="45.95" customHeight="1">
      <c r="B8" s="90"/>
      <c r="C8" s="92"/>
      <c r="D8" s="25" t="s">
        <v>16</v>
      </c>
      <c r="E8" s="26" t="s">
        <v>17</v>
      </c>
      <c r="F8" s="26" t="s">
        <v>18</v>
      </c>
      <c r="G8" s="27" t="s">
        <v>19</v>
      </c>
      <c r="H8" s="28" t="s">
        <v>20</v>
      </c>
      <c r="I8" s="29" t="s">
        <v>21</v>
      </c>
    </row>
    <row r="9" spans="2:15" ht="39.950000000000003" customHeight="1">
      <c r="B9" s="59" t="s">
        <v>33</v>
      </c>
      <c r="C9" s="30">
        <f>入場者リスト一覧!O8</f>
        <v>0</v>
      </c>
      <c r="D9" s="31" t="s">
        <v>22</v>
      </c>
      <c r="E9" s="32" t="s">
        <v>22</v>
      </c>
      <c r="F9" s="32" t="s">
        <v>22</v>
      </c>
      <c r="G9" s="32" t="s">
        <v>22</v>
      </c>
      <c r="H9" s="32" t="s">
        <v>23</v>
      </c>
      <c r="I9" s="33" t="s">
        <v>23</v>
      </c>
    </row>
    <row r="10" spans="2:15" ht="39.950000000000003" customHeight="1">
      <c r="B10" s="34" t="s">
        <v>28</v>
      </c>
      <c r="C10" s="35">
        <f>入場者リスト一覧!F4</f>
        <v>0</v>
      </c>
      <c r="D10" s="36" t="s">
        <v>22</v>
      </c>
      <c r="E10" s="37" t="s">
        <v>22</v>
      </c>
      <c r="F10" s="37" t="s">
        <v>22</v>
      </c>
      <c r="G10" s="37" t="s">
        <v>22</v>
      </c>
      <c r="H10" s="37" t="s">
        <v>23</v>
      </c>
      <c r="I10" s="38" t="s">
        <v>23</v>
      </c>
    </row>
    <row r="11" spans="2:15" ht="39.950000000000003" customHeight="1">
      <c r="B11" s="34" t="s">
        <v>34</v>
      </c>
      <c r="C11" s="35">
        <f>入場者リスト一覧!I4</f>
        <v>0</v>
      </c>
      <c r="D11" s="36" t="s">
        <v>22</v>
      </c>
      <c r="E11" s="37" t="s">
        <v>22</v>
      </c>
      <c r="F11" s="37" t="s">
        <v>22</v>
      </c>
      <c r="G11" s="37" t="s">
        <v>22</v>
      </c>
      <c r="H11" s="37" t="s">
        <v>23</v>
      </c>
      <c r="I11" s="38" t="s">
        <v>23</v>
      </c>
    </row>
    <row r="12" spans="2:15" ht="39.950000000000003" customHeight="1">
      <c r="B12" s="34">
        <v>1</v>
      </c>
      <c r="C12" s="35">
        <f>入場者リスト一覧!O9</f>
        <v>0</v>
      </c>
      <c r="D12" s="36" t="s">
        <v>22</v>
      </c>
      <c r="E12" s="37" t="s">
        <v>22</v>
      </c>
      <c r="F12" s="37" t="s">
        <v>22</v>
      </c>
      <c r="G12" s="37" t="s">
        <v>22</v>
      </c>
      <c r="H12" s="37" t="s">
        <v>23</v>
      </c>
      <c r="I12" s="38" t="s">
        <v>23</v>
      </c>
    </row>
    <row r="13" spans="2:15" ht="39.950000000000003" customHeight="1">
      <c r="B13" s="34">
        <v>2</v>
      </c>
      <c r="C13" s="35">
        <f>入場者リスト一覧!O10</f>
        <v>0</v>
      </c>
      <c r="D13" s="36" t="s">
        <v>22</v>
      </c>
      <c r="E13" s="37" t="s">
        <v>22</v>
      </c>
      <c r="F13" s="37" t="s">
        <v>22</v>
      </c>
      <c r="G13" s="37" t="s">
        <v>22</v>
      </c>
      <c r="H13" s="37" t="s">
        <v>23</v>
      </c>
      <c r="I13" s="38" t="s">
        <v>23</v>
      </c>
    </row>
    <row r="14" spans="2:15" ht="39.950000000000003" customHeight="1">
      <c r="B14" s="34">
        <v>3</v>
      </c>
      <c r="C14" s="35">
        <f>入場者リスト一覧!O11</f>
        <v>0</v>
      </c>
      <c r="D14" s="36" t="s">
        <v>22</v>
      </c>
      <c r="E14" s="37" t="s">
        <v>22</v>
      </c>
      <c r="F14" s="37" t="s">
        <v>22</v>
      </c>
      <c r="G14" s="37" t="s">
        <v>22</v>
      </c>
      <c r="H14" s="37" t="s">
        <v>23</v>
      </c>
      <c r="I14" s="38" t="s">
        <v>23</v>
      </c>
    </row>
    <row r="15" spans="2:15" ht="39.950000000000003" customHeight="1">
      <c r="B15" s="34">
        <v>4</v>
      </c>
      <c r="C15" s="35">
        <f>入場者リスト一覧!O12</f>
        <v>0</v>
      </c>
      <c r="D15" s="36" t="s">
        <v>22</v>
      </c>
      <c r="E15" s="37" t="s">
        <v>22</v>
      </c>
      <c r="F15" s="37" t="s">
        <v>22</v>
      </c>
      <c r="G15" s="37" t="s">
        <v>22</v>
      </c>
      <c r="H15" s="37" t="s">
        <v>23</v>
      </c>
      <c r="I15" s="38" t="s">
        <v>23</v>
      </c>
    </row>
    <row r="16" spans="2:15" ht="39.950000000000003" customHeight="1">
      <c r="B16" s="34">
        <v>5</v>
      </c>
      <c r="C16" s="35">
        <f>入場者リスト一覧!O13</f>
        <v>0</v>
      </c>
      <c r="D16" s="36" t="s">
        <v>22</v>
      </c>
      <c r="E16" s="37" t="s">
        <v>22</v>
      </c>
      <c r="F16" s="37" t="s">
        <v>22</v>
      </c>
      <c r="G16" s="37" t="s">
        <v>22</v>
      </c>
      <c r="H16" s="37" t="s">
        <v>23</v>
      </c>
      <c r="I16" s="38" t="s">
        <v>23</v>
      </c>
    </row>
    <row r="17" spans="2:9" ht="39.950000000000003" customHeight="1">
      <c r="B17" s="34">
        <v>6</v>
      </c>
      <c r="C17" s="35">
        <f>入場者リスト一覧!O14</f>
        <v>0</v>
      </c>
      <c r="D17" s="36" t="s">
        <v>22</v>
      </c>
      <c r="E17" s="37" t="s">
        <v>22</v>
      </c>
      <c r="F17" s="37" t="s">
        <v>22</v>
      </c>
      <c r="G17" s="37" t="s">
        <v>22</v>
      </c>
      <c r="H17" s="37" t="s">
        <v>23</v>
      </c>
      <c r="I17" s="38" t="s">
        <v>23</v>
      </c>
    </row>
    <row r="18" spans="2:9" ht="39.950000000000003" customHeight="1">
      <c r="B18" s="34">
        <v>7</v>
      </c>
      <c r="C18" s="35">
        <f>入場者リスト一覧!O15</f>
        <v>0</v>
      </c>
      <c r="D18" s="36" t="s">
        <v>22</v>
      </c>
      <c r="E18" s="37" t="s">
        <v>22</v>
      </c>
      <c r="F18" s="37" t="s">
        <v>22</v>
      </c>
      <c r="G18" s="37" t="s">
        <v>22</v>
      </c>
      <c r="H18" s="37" t="s">
        <v>23</v>
      </c>
      <c r="I18" s="38" t="s">
        <v>23</v>
      </c>
    </row>
    <row r="19" spans="2:9" ht="39.950000000000003" customHeight="1">
      <c r="B19" s="34">
        <v>8</v>
      </c>
      <c r="C19" s="35">
        <f>入場者リスト一覧!O16</f>
        <v>0</v>
      </c>
      <c r="D19" s="36" t="s">
        <v>22</v>
      </c>
      <c r="E19" s="37" t="s">
        <v>22</v>
      </c>
      <c r="F19" s="37" t="s">
        <v>22</v>
      </c>
      <c r="G19" s="37" t="s">
        <v>22</v>
      </c>
      <c r="H19" s="37" t="s">
        <v>23</v>
      </c>
      <c r="I19" s="38" t="s">
        <v>23</v>
      </c>
    </row>
    <row r="20" spans="2:9" ht="39.950000000000003" customHeight="1">
      <c r="B20" s="34">
        <v>9</v>
      </c>
      <c r="C20" s="35">
        <f>入場者リスト一覧!O17</f>
        <v>0</v>
      </c>
      <c r="D20" s="36" t="s">
        <v>22</v>
      </c>
      <c r="E20" s="37" t="s">
        <v>22</v>
      </c>
      <c r="F20" s="37" t="s">
        <v>22</v>
      </c>
      <c r="G20" s="37" t="s">
        <v>22</v>
      </c>
      <c r="H20" s="37" t="s">
        <v>23</v>
      </c>
      <c r="I20" s="38" t="s">
        <v>23</v>
      </c>
    </row>
    <row r="21" spans="2:9" ht="39.950000000000003" customHeight="1">
      <c r="B21" s="34">
        <v>10</v>
      </c>
      <c r="C21" s="35">
        <f>入場者リスト一覧!O18</f>
        <v>0</v>
      </c>
      <c r="D21" s="36" t="s">
        <v>22</v>
      </c>
      <c r="E21" s="37" t="s">
        <v>22</v>
      </c>
      <c r="F21" s="37" t="s">
        <v>22</v>
      </c>
      <c r="G21" s="37" t="s">
        <v>22</v>
      </c>
      <c r="H21" s="37" t="s">
        <v>23</v>
      </c>
      <c r="I21" s="38" t="s">
        <v>23</v>
      </c>
    </row>
    <row r="22" spans="2:9" ht="39.950000000000003" customHeight="1">
      <c r="B22" s="34">
        <v>11</v>
      </c>
      <c r="C22" s="35">
        <f>入場者リスト一覧!O19</f>
        <v>0</v>
      </c>
      <c r="D22" s="36" t="s">
        <v>22</v>
      </c>
      <c r="E22" s="37" t="s">
        <v>22</v>
      </c>
      <c r="F22" s="37" t="s">
        <v>22</v>
      </c>
      <c r="G22" s="37" t="s">
        <v>22</v>
      </c>
      <c r="H22" s="37" t="s">
        <v>23</v>
      </c>
      <c r="I22" s="38" t="s">
        <v>23</v>
      </c>
    </row>
    <row r="23" spans="2:9" ht="39.950000000000003" customHeight="1">
      <c r="B23" s="34">
        <v>12</v>
      </c>
      <c r="C23" s="35">
        <f>入場者リスト一覧!O20</f>
        <v>0</v>
      </c>
      <c r="D23" s="36" t="s">
        <v>22</v>
      </c>
      <c r="E23" s="37" t="s">
        <v>22</v>
      </c>
      <c r="F23" s="37" t="s">
        <v>22</v>
      </c>
      <c r="G23" s="37" t="s">
        <v>22</v>
      </c>
      <c r="H23" s="37" t="s">
        <v>23</v>
      </c>
      <c r="I23" s="38" t="s">
        <v>23</v>
      </c>
    </row>
    <row r="24" spans="2:9" ht="39.950000000000003" customHeight="1">
      <c r="B24" s="34">
        <v>13</v>
      </c>
      <c r="C24" s="35">
        <f>入場者リスト一覧!O21</f>
        <v>0</v>
      </c>
      <c r="D24" s="36" t="s">
        <v>22</v>
      </c>
      <c r="E24" s="37" t="s">
        <v>22</v>
      </c>
      <c r="F24" s="37" t="s">
        <v>22</v>
      </c>
      <c r="G24" s="37" t="s">
        <v>22</v>
      </c>
      <c r="H24" s="37" t="s">
        <v>23</v>
      </c>
      <c r="I24" s="38" t="s">
        <v>23</v>
      </c>
    </row>
    <row r="25" spans="2:9" ht="39.950000000000003" customHeight="1">
      <c r="B25" s="34">
        <v>14</v>
      </c>
      <c r="C25" s="35">
        <f>入場者リスト一覧!O22</f>
        <v>0</v>
      </c>
      <c r="D25" s="36" t="s">
        <v>22</v>
      </c>
      <c r="E25" s="37" t="s">
        <v>22</v>
      </c>
      <c r="F25" s="37" t="s">
        <v>22</v>
      </c>
      <c r="G25" s="37" t="s">
        <v>22</v>
      </c>
      <c r="H25" s="37" t="s">
        <v>23</v>
      </c>
      <c r="I25" s="38" t="s">
        <v>23</v>
      </c>
    </row>
    <row r="26" spans="2:9" ht="39.950000000000003" customHeight="1">
      <c r="B26" s="34">
        <v>15</v>
      </c>
      <c r="C26" s="35">
        <f>入場者リスト一覧!O23</f>
        <v>0</v>
      </c>
      <c r="D26" s="36" t="s">
        <v>22</v>
      </c>
      <c r="E26" s="37" t="s">
        <v>22</v>
      </c>
      <c r="F26" s="37" t="s">
        <v>22</v>
      </c>
      <c r="G26" s="37" t="s">
        <v>22</v>
      </c>
      <c r="H26" s="37" t="s">
        <v>23</v>
      </c>
      <c r="I26" s="38" t="s">
        <v>23</v>
      </c>
    </row>
    <row r="27" spans="2:9" ht="39.950000000000003" customHeight="1">
      <c r="B27" s="34">
        <v>16</v>
      </c>
      <c r="C27" s="35">
        <f>入場者リスト一覧!O24</f>
        <v>0</v>
      </c>
      <c r="D27" s="36" t="s">
        <v>22</v>
      </c>
      <c r="E27" s="37" t="s">
        <v>22</v>
      </c>
      <c r="F27" s="37" t="s">
        <v>22</v>
      </c>
      <c r="G27" s="37" t="s">
        <v>22</v>
      </c>
      <c r="H27" s="37" t="s">
        <v>23</v>
      </c>
      <c r="I27" s="38" t="s">
        <v>23</v>
      </c>
    </row>
    <row r="28" spans="2:9" ht="39.950000000000003" customHeight="1">
      <c r="B28" s="34">
        <v>17</v>
      </c>
      <c r="C28" s="35">
        <f>入場者リスト一覧!O25</f>
        <v>0</v>
      </c>
      <c r="D28" s="36" t="s">
        <v>22</v>
      </c>
      <c r="E28" s="37" t="s">
        <v>22</v>
      </c>
      <c r="F28" s="37" t="s">
        <v>22</v>
      </c>
      <c r="G28" s="37" t="s">
        <v>22</v>
      </c>
      <c r="H28" s="37" t="s">
        <v>23</v>
      </c>
      <c r="I28" s="38" t="s">
        <v>23</v>
      </c>
    </row>
    <row r="29" spans="2:9" ht="39.950000000000003" customHeight="1">
      <c r="B29" s="34">
        <v>18</v>
      </c>
      <c r="C29" s="35">
        <f>入場者リスト一覧!O26</f>
        <v>0</v>
      </c>
      <c r="D29" s="36" t="s">
        <v>22</v>
      </c>
      <c r="E29" s="37" t="s">
        <v>22</v>
      </c>
      <c r="F29" s="37" t="s">
        <v>22</v>
      </c>
      <c r="G29" s="37" t="s">
        <v>22</v>
      </c>
      <c r="H29" s="37" t="s">
        <v>23</v>
      </c>
      <c r="I29" s="38" t="s">
        <v>23</v>
      </c>
    </row>
    <row r="30" spans="2:9" ht="39.950000000000003" customHeight="1">
      <c r="B30" s="34">
        <v>19</v>
      </c>
      <c r="C30" s="35">
        <f>入場者リスト一覧!O27</f>
        <v>0</v>
      </c>
      <c r="D30" s="36" t="s">
        <v>22</v>
      </c>
      <c r="E30" s="37" t="s">
        <v>22</v>
      </c>
      <c r="F30" s="37" t="s">
        <v>22</v>
      </c>
      <c r="G30" s="37" t="s">
        <v>22</v>
      </c>
      <c r="H30" s="37" t="s">
        <v>23</v>
      </c>
      <c r="I30" s="38" t="s">
        <v>23</v>
      </c>
    </row>
    <row r="31" spans="2:9" ht="39.950000000000003" customHeight="1">
      <c r="B31" s="34">
        <v>20</v>
      </c>
      <c r="C31" s="35">
        <f>入場者リスト一覧!O28</f>
        <v>0</v>
      </c>
      <c r="D31" s="36" t="s">
        <v>22</v>
      </c>
      <c r="E31" s="37" t="s">
        <v>22</v>
      </c>
      <c r="F31" s="37" t="s">
        <v>22</v>
      </c>
      <c r="G31" s="37" t="s">
        <v>22</v>
      </c>
      <c r="H31" s="37" t="s">
        <v>23</v>
      </c>
      <c r="I31" s="38" t="s">
        <v>23</v>
      </c>
    </row>
    <row r="32" spans="2:9" ht="39.950000000000003" customHeight="1">
      <c r="B32" s="34">
        <v>21</v>
      </c>
      <c r="C32" s="35">
        <f>入場者リスト一覧!O29</f>
        <v>0</v>
      </c>
      <c r="D32" s="36" t="s">
        <v>22</v>
      </c>
      <c r="E32" s="37" t="s">
        <v>22</v>
      </c>
      <c r="F32" s="37" t="s">
        <v>22</v>
      </c>
      <c r="G32" s="37" t="s">
        <v>22</v>
      </c>
      <c r="H32" s="37" t="s">
        <v>23</v>
      </c>
      <c r="I32" s="38" t="s">
        <v>23</v>
      </c>
    </row>
    <row r="33" spans="2:9" ht="39.950000000000003" customHeight="1">
      <c r="B33" s="34">
        <v>22</v>
      </c>
      <c r="C33" s="35">
        <f>入場者リスト一覧!O30</f>
        <v>0</v>
      </c>
      <c r="D33" s="36" t="s">
        <v>22</v>
      </c>
      <c r="E33" s="37" t="s">
        <v>22</v>
      </c>
      <c r="F33" s="37" t="s">
        <v>22</v>
      </c>
      <c r="G33" s="37" t="s">
        <v>22</v>
      </c>
      <c r="H33" s="37" t="s">
        <v>23</v>
      </c>
      <c r="I33" s="38" t="s">
        <v>23</v>
      </c>
    </row>
    <row r="34" spans="2:9" ht="39.950000000000003" customHeight="1">
      <c r="B34" s="34">
        <v>23</v>
      </c>
      <c r="C34" s="35">
        <f>入場者リスト一覧!O31</f>
        <v>0</v>
      </c>
      <c r="D34" s="36" t="s">
        <v>22</v>
      </c>
      <c r="E34" s="37" t="s">
        <v>22</v>
      </c>
      <c r="F34" s="37" t="s">
        <v>22</v>
      </c>
      <c r="G34" s="37" t="s">
        <v>22</v>
      </c>
      <c r="H34" s="37" t="s">
        <v>23</v>
      </c>
      <c r="I34" s="38" t="s">
        <v>23</v>
      </c>
    </row>
    <row r="35" spans="2:9" ht="39.950000000000003" customHeight="1">
      <c r="B35" s="34">
        <v>24</v>
      </c>
      <c r="C35" s="35">
        <f>入場者リスト一覧!O32</f>
        <v>0</v>
      </c>
      <c r="D35" s="36" t="s">
        <v>22</v>
      </c>
      <c r="E35" s="37" t="s">
        <v>22</v>
      </c>
      <c r="F35" s="37" t="s">
        <v>22</v>
      </c>
      <c r="G35" s="37" t="s">
        <v>22</v>
      </c>
      <c r="H35" s="37" t="s">
        <v>23</v>
      </c>
      <c r="I35" s="38" t="s">
        <v>23</v>
      </c>
    </row>
    <row r="36" spans="2:9" ht="39.950000000000003" customHeight="1" thickBot="1">
      <c r="B36" s="39">
        <v>25</v>
      </c>
      <c r="C36" s="40">
        <f>入場者リスト一覧!O33</f>
        <v>0</v>
      </c>
      <c r="D36" s="41" t="s">
        <v>22</v>
      </c>
      <c r="E36" s="42" t="s">
        <v>22</v>
      </c>
      <c r="F36" s="42" t="s">
        <v>22</v>
      </c>
      <c r="G36" s="42" t="s">
        <v>22</v>
      </c>
      <c r="H36" s="42" t="s">
        <v>23</v>
      </c>
      <c r="I36" s="43" t="s">
        <v>23</v>
      </c>
    </row>
    <row r="37" spans="2:9" ht="19.5" thickTop="1"/>
    <row r="38" spans="2:9" s="45" customFormat="1" ht="24">
      <c r="B38" s="88" t="s">
        <v>24</v>
      </c>
      <c r="C38" s="88"/>
      <c r="D38" s="88"/>
      <c r="E38" s="88"/>
      <c r="F38" s="88"/>
      <c r="G38" s="88"/>
      <c r="H38" s="88"/>
      <c r="I38" s="88"/>
    </row>
    <row r="39" spans="2:9" s="45" customFormat="1" ht="24">
      <c r="B39" s="88" t="s">
        <v>25</v>
      </c>
      <c r="C39" s="88"/>
      <c r="D39" s="88"/>
      <c r="E39" s="88"/>
      <c r="F39" s="88"/>
      <c r="G39" s="88"/>
      <c r="H39" s="88"/>
      <c r="I39" s="88"/>
    </row>
    <row r="40" spans="2:9" s="45" customFormat="1" ht="18"/>
    <row r="41" spans="2:9" s="45" customFormat="1" ht="18"/>
    <row r="42" spans="2:9" s="45" customFormat="1" ht="18"/>
    <row r="51" spans="2:9" ht="24">
      <c r="B51" s="88"/>
      <c r="C51" s="88"/>
      <c r="D51" s="88"/>
      <c r="E51" s="88"/>
      <c r="F51" s="88"/>
      <c r="G51" s="88"/>
      <c r="H51" s="88"/>
      <c r="I51" s="88"/>
    </row>
    <row r="52" spans="2:9" ht="24">
      <c r="B52" s="88"/>
      <c r="C52" s="88"/>
      <c r="D52" s="88"/>
      <c r="E52" s="88"/>
      <c r="F52" s="88"/>
      <c r="G52" s="88"/>
      <c r="H52" s="88"/>
      <c r="I52" s="88"/>
    </row>
  </sheetData>
  <sheetProtection algorithmName="SHA-512" hashValue="AU3UPQObUlM4zjsakagoWs+J+CMZsZDtUKMX48YjSFWWvg2hMolKODSFY6RWVw+XADTo78RC/WU10UYpPdRrNA==" saltValue="jqOphqdF12bIG6aOr/e/lg==" spinCount="100000" sheet="1" objects="1" scenarios="1"/>
  <mergeCells count="17">
    <mergeCell ref="B1:I1"/>
    <mergeCell ref="B4:B5"/>
    <mergeCell ref="C4:C5"/>
    <mergeCell ref="D4:D5"/>
    <mergeCell ref="E4:F4"/>
    <mergeCell ref="G4:G5"/>
    <mergeCell ref="H4:H5"/>
    <mergeCell ref="I4:I5"/>
    <mergeCell ref="E5:F5"/>
    <mergeCell ref="B51:I51"/>
    <mergeCell ref="B52:I52"/>
    <mergeCell ref="B7:B8"/>
    <mergeCell ref="C7:C8"/>
    <mergeCell ref="D7:G7"/>
    <mergeCell ref="H7:I7"/>
    <mergeCell ref="B38:I38"/>
    <mergeCell ref="B39:I39"/>
  </mergeCells>
  <phoneticPr fontId="2"/>
  <pageMargins left="0.25" right="0.12" top="1.05" bottom="0.12" header="0.3" footer="0.3"/>
  <pageSetup paperSize="9" scale="51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入場者リスト一覧</vt:lpstr>
      <vt:lpstr>体調チェックシート25日分</vt:lpstr>
      <vt:lpstr>体調チェックシート26日分</vt:lpstr>
      <vt:lpstr>体調チェックシート29日分</vt:lpstr>
      <vt:lpstr>体調チェックシート25日分!Print_Area</vt:lpstr>
      <vt:lpstr>体調チェックシート26日分!Print_Area</vt:lpstr>
      <vt:lpstr>体調チェックシート29日分!Print_Area</vt:lpstr>
      <vt:lpstr>入場者リスト一覧!Print_Area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JPM-N07</dc:creator>
  <cp:lastModifiedBy>user</cp:lastModifiedBy>
  <cp:lastPrinted>2021-10-11T02:01:53Z</cp:lastPrinted>
  <dcterms:created xsi:type="dcterms:W3CDTF">2021-10-05T14:28:44Z</dcterms:created>
  <dcterms:modified xsi:type="dcterms:W3CDTF">2021-10-12T02:58:14Z</dcterms:modified>
</cp:coreProperties>
</file>